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Total" sheetId="1" r:id="rId1"/>
    <sheet name="Sheet1" sheetId="2" r:id="rId2"/>
  </sheets>
  <definedNames>
    <definedName name="_xlnm._FilterDatabase" localSheetId="0" hidden="1">Total!$B$2:$B$167</definedName>
    <definedName name="_xlnm.Print_Titles" localSheetId="0">Total!$2:$4</definedName>
  </definedNames>
  <calcPr calcId="144525"/>
</workbook>
</file>

<file path=xl/calcChain.xml><?xml version="1.0" encoding="utf-8"?>
<calcChain xmlns="http://schemas.openxmlformats.org/spreadsheetml/2006/main">
  <c r="E35" i="2" l="1"/>
  <c r="J34" i="2"/>
  <c r="J33" i="2"/>
  <c r="J32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H7" i="2"/>
  <c r="F8" i="2"/>
  <c r="H8" i="2" s="1"/>
  <c r="J31" i="2" l="1"/>
  <c r="J35" i="2" s="1"/>
  <c r="F9" i="2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2" i="2" s="1"/>
  <c r="F33" i="2" s="1"/>
  <c r="F34" i="2" s="1"/>
  <c r="H17" i="2"/>
  <c r="H27" i="2"/>
  <c r="H16" i="2"/>
  <c r="H26" i="2"/>
  <c r="H24" i="2" l="1"/>
  <c r="H12" i="2"/>
  <c r="H25" i="2"/>
  <c r="H15" i="2"/>
  <c r="H33" i="2"/>
  <c r="H20" i="2"/>
  <c r="H10" i="2"/>
  <c r="H23" i="2"/>
  <c r="H11" i="2"/>
  <c r="H28" i="2"/>
  <c r="H18" i="2"/>
  <c r="H32" i="2"/>
  <c r="H19" i="2"/>
  <c r="H9" i="2"/>
  <c r="H31" i="2" s="1"/>
  <c r="H30" i="2"/>
  <c r="H22" i="2"/>
  <c r="H14" i="2"/>
  <c r="H29" i="2"/>
  <c r="H21" i="2"/>
  <c r="H13" i="2"/>
  <c r="H35" i="2" l="1"/>
</calcChain>
</file>

<file path=xl/sharedStrings.xml><?xml version="1.0" encoding="utf-8"?>
<sst xmlns="http://schemas.openxmlformats.org/spreadsheetml/2006/main" count="4362" uniqueCount="136">
  <si>
    <t>FID</t>
  </si>
  <si>
    <t>From</t>
  </si>
  <si>
    <t>To</t>
  </si>
  <si>
    <t>Agency Name</t>
  </si>
  <si>
    <t>Plot No.s</t>
  </si>
  <si>
    <t>Licence Validity</t>
  </si>
  <si>
    <t>Location</t>
  </si>
  <si>
    <t>WARE HOUSE, A, B AREA</t>
  </si>
  <si>
    <t>R-2 AREA</t>
  </si>
  <si>
    <t>R-4 AREA</t>
  </si>
  <si>
    <t>A3 LINES</t>
  </si>
  <si>
    <t>A2 LINES</t>
  </si>
  <si>
    <t>A1 LINES</t>
  </si>
  <si>
    <t>S-6 CONVEYOR WEST</t>
  </si>
  <si>
    <t>R-9 AREA</t>
  </si>
  <si>
    <t>R-5 EAST</t>
  </si>
  <si>
    <t>R-10 AREA</t>
  </si>
  <si>
    <t>BEHIND SANDILYA WEIGH BRIDGE</t>
  </si>
  <si>
    <t>NORTH HOLDING YARD</t>
  </si>
  <si>
    <t>S-4 CONVEYOR SOUTH GARAGES</t>
  </si>
  <si>
    <t>S-4 CONVEYOR SOUTH (BIT-D)</t>
  </si>
  <si>
    <t>S-4 CONVEYOR SOUTH (BIT-C)</t>
  </si>
  <si>
    <t>S-4 CONVEYOR SOUTH (BIT-B)</t>
  </si>
  <si>
    <t>S-4 CONVEYOR SOUTH (BIT-A)</t>
  </si>
  <si>
    <t>S-4 CONVEYOR (Opp OSL WB)</t>
  </si>
  <si>
    <t>BELMOUNT WARE HOUSE R.C.L GODOWNS</t>
  </si>
  <si>
    <t>BULB LINE</t>
  </si>
  <si>
    <t>COMPLEX-II</t>
  </si>
  <si>
    <t>COMPLEX-II GARRAGE AREA</t>
  </si>
  <si>
    <t>ELEPHANT GATE AREA</t>
  </si>
  <si>
    <t>EQ-7 BACKUP</t>
  </si>
  <si>
    <t>ESSAR 1 n 2 LINES</t>
  </si>
  <si>
    <t>EXIM PARK TRUCK PARKING</t>
  </si>
  <si>
    <t>JPL LINES (MINDI)</t>
  </si>
  <si>
    <t>JPL LINES (Opp EIPL)</t>
  </si>
  <si>
    <t>NEAR FLY OVER BRIDGE</t>
  </si>
  <si>
    <t>OLD AS SHIPPING YARD</t>
  </si>
  <si>
    <t>S-4 CONVEYOR NORTH (R-14 AND R-13)</t>
  </si>
  <si>
    <t>S-4 CONVEYOR NORTH(R-12 AND ROUTE-Z)</t>
  </si>
  <si>
    <t>S-4 CONVEYOR NORTH(R-15)</t>
  </si>
  <si>
    <t>SS NAGAR GARAGES 1</t>
  </si>
  <si>
    <t>SS NAGAR GARAGES 2</t>
  </si>
  <si>
    <t>SS NAGAR GARAGES 3</t>
  </si>
  <si>
    <t>WOB(EAST OF AVR TANKS)</t>
  </si>
  <si>
    <t>WOB</t>
  </si>
  <si>
    <t>NEAR WORKERS AMINITIES BLDG</t>
  </si>
  <si>
    <t>STATEMENT SHOWING THE  DETAILS OF TOTAL T.M PLOTS</t>
  </si>
  <si>
    <t>GREEN ENERGY</t>
  </si>
  <si>
    <t>HIQ</t>
  </si>
  <si>
    <t>EVERSUN</t>
  </si>
  <si>
    <t>BOTHRA</t>
  </si>
  <si>
    <t>VR COMMODITIES</t>
  </si>
  <si>
    <t>INTEGRAL</t>
  </si>
  <si>
    <t>SEA GREEN</t>
  </si>
  <si>
    <t>KR&amp;SONS</t>
  </si>
  <si>
    <t>RUNGTA MINES</t>
  </si>
  <si>
    <t>RJB SHIPPING</t>
  </si>
  <si>
    <t>SAIL</t>
  </si>
  <si>
    <t>SVK SHIPPING</t>
  </si>
  <si>
    <t>SEAWAYS</t>
  </si>
  <si>
    <t>R-8 SHIPPING</t>
  </si>
  <si>
    <t>ITL</t>
  </si>
  <si>
    <t>VIKING SHIPPING</t>
  </si>
  <si>
    <t>JSW STEEL</t>
  </si>
  <si>
    <t>SRAVAN</t>
  </si>
  <si>
    <t>PUYVAST</t>
  </si>
  <si>
    <t xml:space="preserve">SEAGREEN </t>
  </si>
  <si>
    <t>PICKET SHIPPING</t>
  </si>
  <si>
    <t>L-17 INSIDE DOCK</t>
  </si>
  <si>
    <t>BALAJI TRANSPORTERS</t>
  </si>
  <si>
    <t xml:space="preserve">SRAVAN </t>
  </si>
  <si>
    <t>A.S SHIPPING</t>
  </si>
  <si>
    <t>SHOBA SHIPPING</t>
  </si>
  <si>
    <t>OSL</t>
  </si>
  <si>
    <t>SRINIVASA TRANSPORT</t>
  </si>
  <si>
    <t>SRIVALLI SHIPPING</t>
  </si>
  <si>
    <t>SYNERGY</t>
  </si>
  <si>
    <t>SANVIRA INDUSTRIES</t>
  </si>
  <si>
    <t>PREMIER SHIPPING</t>
  </si>
  <si>
    <t>L-17 CROSSING</t>
  </si>
  <si>
    <t>ESDI</t>
  </si>
  <si>
    <t>JAYASWAL NECO</t>
  </si>
  <si>
    <t>EAST of T-5 SHED</t>
  </si>
  <si>
    <t>EAST of T-8 SHED</t>
  </si>
  <si>
    <t>OLD GEAR STORES</t>
  </si>
  <si>
    <t>NORTH of DOCK MAIN GATE</t>
  </si>
  <si>
    <t>EAST of DOCK MAIN GATE</t>
  </si>
  <si>
    <t>NORTH of PORT ROAD(NEAR PLAZA AND GATE WAY)</t>
  </si>
  <si>
    <t>SOUTH of RIPLEY AND CO GODOWNS</t>
  </si>
  <si>
    <t>WEST of NMDC (Coast guard Road)</t>
  </si>
  <si>
    <t>NORTH of III TIPPLER</t>
  </si>
  <si>
    <t>WEST of CWC GODOWN NEAR P and T QTRS</t>
  </si>
  <si>
    <t>SOUTH of SS NAGAR</t>
  </si>
  <si>
    <t>EAST of SS NAGAR</t>
  </si>
  <si>
    <t>NORTH of DOLPHIN GODOWNS</t>
  </si>
  <si>
    <t>NORTH of ONGC</t>
  </si>
  <si>
    <t>NORTH of NALCO</t>
  </si>
  <si>
    <t>NORTH of TINNA GODOWN</t>
  </si>
  <si>
    <t>EAST of AVR TANKS</t>
  </si>
  <si>
    <t>EAST of B- RAMP</t>
  </si>
  <si>
    <t>NORTH of SAIL STACK YARD (R5)</t>
  </si>
  <si>
    <t>EAST of HPCL PETRO PARK</t>
  </si>
  <si>
    <t>CHETTINAD</t>
  </si>
  <si>
    <t>KR&amp; SONS</t>
  </si>
  <si>
    <t>OLD FCI GODOWNS</t>
  </si>
  <si>
    <t>MAHAKALI</t>
  </si>
  <si>
    <t>NEAR OHC WATER TANK</t>
  </si>
  <si>
    <t>FREE GRADE</t>
  </si>
  <si>
    <t>ELITE SHIPPING</t>
  </si>
  <si>
    <t>Drawing No.</t>
  </si>
  <si>
    <t>VPT/TM/01</t>
  </si>
  <si>
    <t>VPT/TM/02</t>
  </si>
  <si>
    <t>VPT/TM/03</t>
  </si>
  <si>
    <t>VPT/TM/04</t>
  </si>
  <si>
    <t>VPT/TM/05</t>
  </si>
  <si>
    <t>VPT/TM/06</t>
  </si>
  <si>
    <t>VPT/TM/07</t>
  </si>
  <si>
    <t>VPT/TM/08</t>
  </si>
  <si>
    <t>VPT/TM/09</t>
  </si>
  <si>
    <t>VPT/TM/10</t>
  </si>
  <si>
    <t>VPT/TM/11</t>
  </si>
  <si>
    <t>VPT/TM/12</t>
  </si>
  <si>
    <t>VPT/TM/13</t>
  </si>
  <si>
    <t>VPT/TM/14</t>
  </si>
  <si>
    <t>VPT/TM/15</t>
  </si>
  <si>
    <t>VPT/TM/16</t>
  </si>
  <si>
    <t>VPT/TM/17</t>
  </si>
  <si>
    <t>VPT/TM/18</t>
  </si>
  <si>
    <t>VPT/TM/19</t>
  </si>
  <si>
    <t>VPT/TM/20</t>
  </si>
  <si>
    <r>
      <t>Area         in M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</si>
  <si>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VISAKHAPATNAM PORT TRUST</t>
  </si>
  <si>
    <t>LINE NO.9</t>
  </si>
  <si>
    <t>EAST YARD</t>
  </si>
  <si>
    <t>WEST of ESSAR</t>
  </si>
  <si>
    <t>NORTH of NMDC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</si>
</sst>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4D]dd\-mm\-yy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quotePrefix="1" applyFont="1" applyBorder="1" applyAlignment="1">
      <alignment horizontal="center" vertical="center" wrapText="1"/>
    </xf>
    <xf numFmtId="164" fontId="1" fillId="0" borderId="5" xfId="0" quotePrefix="1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6" xfId="0" quotePrefix="1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54"/>
  <sheetViews>
    <sheetView tabSelected="1" zoomScaleNormal="100" workbookViewId="0">
      <pane ySplit="1860" activePane="bottomLeft"/>
      <selection sqref="A1:H1"/>
      <selection pane="bottomLeft" activeCell="E1861" sqref="E1861"/>
    </sheetView>
  </sheetViews>
  <sheetFormatPr defaultRowHeight="15.75" x14ac:dyDescent="0.25"/>
  <cols>
    <col min="1" max="1" width="40" style="6" customWidth="1"/>
    <col min="2" max="2" width="10.42578125" style="3" customWidth="1"/>
    <col min="3" max="3" width="13.85546875" style="3" customWidth="1"/>
    <col min="4" max="4" width="10.7109375" style="4" customWidth="1"/>
    <col min="5" max="5" width="16.42578125" style="3" customWidth="1"/>
    <col min="6" max="6" width="20.85546875" style="3" customWidth="1"/>
    <col min="7" max="7" width="13.28515625" style="7" customWidth="1"/>
    <col min="8" max="8" width="12.42578125" style="7" customWidth="1"/>
    <col min="9" max="16384" width="9.140625" style="1"/>
  </cols>
  <sheetData>
    <row r="1" spans="1:9" x14ac:dyDescent="0.25">
      <c r="A1" s="52" t="s">
        <v>131</v>
      </c>
      <c r="B1" s="52"/>
      <c r="C1" s="52"/>
      <c r="D1" s="52"/>
      <c r="E1" s="52"/>
      <c r="F1" s="52"/>
      <c r="G1" s="52"/>
      <c r="H1" s="52"/>
    </row>
    <row r="2" spans="1:9" ht="38.25" customHeight="1" thickBot="1" x14ac:dyDescent="0.3">
      <c r="A2" s="54" t="s">
        <v>46</v>
      </c>
      <c r="B2" s="54"/>
      <c r="C2" s="54"/>
      <c r="D2" s="54"/>
      <c r="E2" s="54"/>
      <c r="F2" s="54"/>
      <c r="G2" s="54"/>
      <c r="H2" s="54"/>
    </row>
    <row r="3" spans="1:9" s="3" customFormat="1" ht="20.100000000000001" customHeight="1" thickBot="1" x14ac:dyDescent="0.3">
      <c r="A3" s="53" t="s">
        <v>6</v>
      </c>
      <c r="B3" s="53" t="s">
        <v>4</v>
      </c>
      <c r="C3" s="53" t="s">
        <v>0</v>
      </c>
      <c r="D3" s="55" t="s">
        <v>130</v>
      </c>
      <c r="E3" s="53" t="s">
        <v>109</v>
      </c>
      <c r="F3" s="53" t="s">
        <v>3</v>
      </c>
      <c r="G3" s="53" t="s">
        <v>5</v>
      </c>
      <c r="H3" s="53"/>
      <c r="I3" s="2"/>
    </row>
    <row r="4" spans="1:9" s="2" customFormat="1" ht="20.100000000000001" customHeight="1" thickBot="1" x14ac:dyDescent="0.3">
      <c r="A4" s="53"/>
      <c r="B4" s="53"/>
      <c r="C4" s="53"/>
      <c r="D4" s="55"/>
      <c r="E4" s="53"/>
      <c r="F4" s="53"/>
      <c r="G4" s="42" t="s">
        <v>1</v>
      </c>
      <c r="H4" s="42" t="s">
        <v>2</v>
      </c>
    </row>
    <row r="5" spans="1:9" x14ac:dyDescent="0.25">
      <c r="A5" s="8" t="s">
        <v>132</v>
      </c>
      <c r="B5" s="9">
        <v>1</v>
      </c>
      <c r="C5" s="10">
        <v>12300146769</v>
      </c>
      <c r="D5" s="11">
        <v>350</v>
      </c>
      <c r="E5" s="10" t="s">
        <v>110</v>
      </c>
      <c r="F5" s="12" t="s">
        <v>102</v>
      </c>
      <c r="G5" s="13">
        <v>43922</v>
      </c>
      <c r="H5" s="43">
        <v>44012</v>
      </c>
    </row>
    <row r="6" spans="1:9" x14ac:dyDescent="0.25">
      <c r="A6" s="14" t="s">
        <v>132</v>
      </c>
      <c r="B6" s="15">
        <v>2</v>
      </c>
      <c r="C6" s="16">
        <v>12300246768</v>
      </c>
      <c r="D6" s="17">
        <v>1505</v>
      </c>
      <c r="E6" s="16" t="s">
        <v>110</v>
      </c>
      <c r="F6" s="18" t="s">
        <v>102</v>
      </c>
      <c r="G6" s="19">
        <v>43922</v>
      </c>
      <c r="H6" s="44">
        <v>44012</v>
      </c>
    </row>
    <row r="7" spans="1:9" x14ac:dyDescent="0.25">
      <c r="A7" s="14" t="s">
        <v>132</v>
      </c>
      <c r="B7" s="15">
        <v>3</v>
      </c>
      <c r="C7" s="16">
        <v>12300346767</v>
      </c>
      <c r="D7" s="17">
        <v>1000</v>
      </c>
      <c r="E7" s="16" t="s">
        <v>110</v>
      </c>
      <c r="F7" s="18" t="s">
        <v>102</v>
      </c>
      <c r="G7" s="19">
        <v>43922</v>
      </c>
      <c r="H7" s="44">
        <v>44012</v>
      </c>
    </row>
    <row r="8" spans="1:9" x14ac:dyDescent="0.25">
      <c r="A8" s="14" t="s">
        <v>132</v>
      </c>
      <c r="B8" s="15">
        <v>4</v>
      </c>
      <c r="C8" s="16">
        <v>12300446766</v>
      </c>
      <c r="D8" s="17">
        <v>1000</v>
      </c>
      <c r="E8" s="16" t="s">
        <v>110</v>
      </c>
      <c r="F8" s="18" t="s">
        <v>102</v>
      </c>
      <c r="G8" s="19">
        <v>43922</v>
      </c>
      <c r="H8" s="44">
        <v>44012</v>
      </c>
    </row>
    <row r="9" spans="1:9" x14ac:dyDescent="0.25">
      <c r="A9" s="14" t="s">
        <v>132</v>
      </c>
      <c r="B9" s="15">
        <v>5</v>
      </c>
      <c r="C9" s="16">
        <v>12300546765</v>
      </c>
      <c r="D9" s="17">
        <v>1465</v>
      </c>
      <c r="E9" s="16" t="s">
        <v>110</v>
      </c>
      <c r="F9" s="15"/>
      <c r="G9" s="20"/>
      <c r="H9" s="45"/>
    </row>
    <row r="10" spans="1:9" x14ac:dyDescent="0.25">
      <c r="A10" s="14" t="s">
        <v>132</v>
      </c>
      <c r="B10" s="15">
        <v>6</v>
      </c>
      <c r="C10" s="16">
        <v>12300646764</v>
      </c>
      <c r="D10" s="17">
        <v>1000</v>
      </c>
      <c r="E10" s="16" t="s">
        <v>110</v>
      </c>
      <c r="F10" s="18" t="s">
        <v>102</v>
      </c>
      <c r="G10" s="19">
        <v>43922</v>
      </c>
      <c r="H10" s="44">
        <v>44012</v>
      </c>
    </row>
    <row r="11" spans="1:9" x14ac:dyDescent="0.25">
      <c r="A11" s="14" t="s">
        <v>132</v>
      </c>
      <c r="B11" s="15">
        <v>7</v>
      </c>
      <c r="C11" s="16">
        <v>12300746763</v>
      </c>
      <c r="D11" s="17">
        <v>1000</v>
      </c>
      <c r="E11" s="16" t="s">
        <v>110</v>
      </c>
      <c r="F11" s="21"/>
      <c r="G11" s="22"/>
      <c r="H11" s="46"/>
    </row>
    <row r="12" spans="1:9" x14ac:dyDescent="0.25">
      <c r="A12" s="14" t="s">
        <v>132</v>
      </c>
      <c r="B12" s="15">
        <v>8</v>
      </c>
      <c r="C12" s="16">
        <v>12300846762</v>
      </c>
      <c r="D12" s="17">
        <v>1420</v>
      </c>
      <c r="E12" s="16" t="s">
        <v>110</v>
      </c>
      <c r="F12" s="15"/>
      <c r="G12" s="20"/>
      <c r="H12" s="45"/>
    </row>
    <row r="13" spans="1:9" x14ac:dyDescent="0.25">
      <c r="A13" s="14" t="s">
        <v>132</v>
      </c>
      <c r="B13" s="15">
        <v>9</v>
      </c>
      <c r="C13" s="16">
        <v>12300946761</v>
      </c>
      <c r="D13" s="17">
        <v>1000</v>
      </c>
      <c r="E13" s="16" t="s">
        <v>110</v>
      </c>
      <c r="F13" s="15"/>
      <c r="G13" s="20"/>
      <c r="H13" s="45"/>
    </row>
    <row r="14" spans="1:9" x14ac:dyDescent="0.25">
      <c r="A14" s="14" t="s">
        <v>132</v>
      </c>
      <c r="B14" s="15">
        <v>10</v>
      </c>
      <c r="C14" s="16">
        <v>12301046760</v>
      </c>
      <c r="D14" s="17">
        <v>1000</v>
      </c>
      <c r="E14" s="16" t="s">
        <v>110</v>
      </c>
      <c r="F14" s="15"/>
      <c r="G14" s="20"/>
      <c r="H14" s="45"/>
    </row>
    <row r="15" spans="1:9" x14ac:dyDescent="0.25">
      <c r="A15" s="14" t="s">
        <v>132</v>
      </c>
      <c r="B15" s="15">
        <v>11</v>
      </c>
      <c r="C15" s="16">
        <v>12301146759</v>
      </c>
      <c r="D15" s="17">
        <v>1375</v>
      </c>
      <c r="E15" s="16" t="s">
        <v>110</v>
      </c>
      <c r="F15" s="15"/>
      <c r="G15" s="20"/>
      <c r="H15" s="45"/>
    </row>
    <row r="16" spans="1:9" x14ac:dyDescent="0.25">
      <c r="A16" s="14" t="s">
        <v>132</v>
      </c>
      <c r="B16" s="15">
        <v>12</v>
      </c>
      <c r="C16" s="16">
        <v>12301246758</v>
      </c>
      <c r="D16" s="17">
        <v>1000</v>
      </c>
      <c r="E16" s="16" t="s">
        <v>110</v>
      </c>
      <c r="F16" s="21"/>
      <c r="G16" s="22"/>
      <c r="H16" s="46"/>
    </row>
    <row r="17" spans="1:8" x14ac:dyDescent="0.25">
      <c r="A17" s="14" t="s">
        <v>132</v>
      </c>
      <c r="B17" s="15">
        <v>13</v>
      </c>
      <c r="C17" s="16">
        <v>12301346757</v>
      </c>
      <c r="D17" s="17">
        <v>1000</v>
      </c>
      <c r="E17" s="16" t="s">
        <v>110</v>
      </c>
      <c r="F17" s="15"/>
      <c r="G17" s="20"/>
      <c r="H17" s="45"/>
    </row>
    <row r="18" spans="1:8" x14ac:dyDescent="0.25">
      <c r="A18" s="14" t="s">
        <v>132</v>
      </c>
      <c r="B18" s="15">
        <v>14</v>
      </c>
      <c r="C18" s="16">
        <v>12301446756</v>
      </c>
      <c r="D18" s="17">
        <v>1330</v>
      </c>
      <c r="E18" s="16" t="s">
        <v>110</v>
      </c>
      <c r="F18" s="15"/>
      <c r="G18" s="20"/>
      <c r="H18" s="45"/>
    </row>
    <row r="19" spans="1:8" x14ac:dyDescent="0.25">
      <c r="A19" s="14" t="s">
        <v>132</v>
      </c>
      <c r="B19" s="15">
        <v>15</v>
      </c>
      <c r="C19" s="16">
        <v>12301546755</v>
      </c>
      <c r="D19" s="17">
        <v>1000</v>
      </c>
      <c r="E19" s="16" t="s">
        <v>110</v>
      </c>
      <c r="F19" s="21"/>
      <c r="G19" s="22"/>
      <c r="H19" s="46"/>
    </row>
    <row r="20" spans="1:8" x14ac:dyDescent="0.25">
      <c r="A20" s="14" t="s">
        <v>132</v>
      </c>
      <c r="B20" s="15">
        <v>16</v>
      </c>
      <c r="C20" s="16">
        <v>12301646754</v>
      </c>
      <c r="D20" s="17">
        <v>1000</v>
      </c>
      <c r="E20" s="16" t="s">
        <v>110</v>
      </c>
      <c r="F20" s="21"/>
      <c r="G20" s="22"/>
      <c r="H20" s="46"/>
    </row>
    <row r="21" spans="1:8" x14ac:dyDescent="0.25">
      <c r="A21" s="14" t="s">
        <v>132</v>
      </c>
      <c r="B21" s="15">
        <v>17</v>
      </c>
      <c r="C21" s="16">
        <v>12301746753</v>
      </c>
      <c r="D21" s="17">
        <v>1285</v>
      </c>
      <c r="E21" s="16" t="s">
        <v>110</v>
      </c>
      <c r="F21" s="15"/>
      <c r="G21" s="20"/>
      <c r="H21" s="45"/>
    </row>
    <row r="22" spans="1:8" x14ac:dyDescent="0.25">
      <c r="A22" s="14" t="s">
        <v>132</v>
      </c>
      <c r="B22" s="15">
        <v>18</v>
      </c>
      <c r="C22" s="16">
        <v>12301846752</v>
      </c>
      <c r="D22" s="17">
        <v>1000</v>
      </c>
      <c r="E22" s="16" t="s">
        <v>110</v>
      </c>
      <c r="F22" s="18" t="s">
        <v>102</v>
      </c>
      <c r="G22" s="19">
        <v>43922</v>
      </c>
      <c r="H22" s="44">
        <v>43980</v>
      </c>
    </row>
    <row r="23" spans="1:8" x14ac:dyDescent="0.25">
      <c r="A23" s="14" t="s">
        <v>132</v>
      </c>
      <c r="B23" s="15">
        <v>19</v>
      </c>
      <c r="C23" s="16">
        <v>12301946751</v>
      </c>
      <c r="D23" s="17">
        <v>1000</v>
      </c>
      <c r="E23" s="16" t="s">
        <v>110</v>
      </c>
      <c r="F23" s="18" t="s">
        <v>102</v>
      </c>
      <c r="G23" s="19">
        <v>43922</v>
      </c>
      <c r="H23" s="44">
        <v>43980</v>
      </c>
    </row>
    <row r="24" spans="1:8" x14ac:dyDescent="0.25">
      <c r="A24" s="14" t="s">
        <v>132</v>
      </c>
      <c r="B24" s="15">
        <v>20</v>
      </c>
      <c r="C24" s="16">
        <v>12302046750</v>
      </c>
      <c r="D24" s="17">
        <v>1240</v>
      </c>
      <c r="E24" s="16" t="s">
        <v>110</v>
      </c>
      <c r="F24" s="18" t="s">
        <v>102</v>
      </c>
      <c r="G24" s="19">
        <v>43922</v>
      </c>
      <c r="H24" s="44">
        <v>43980</v>
      </c>
    </row>
    <row r="25" spans="1:8" x14ac:dyDescent="0.25">
      <c r="A25" s="14" t="s">
        <v>132</v>
      </c>
      <c r="B25" s="15">
        <v>21</v>
      </c>
      <c r="C25" s="16">
        <v>12302146749</v>
      </c>
      <c r="D25" s="17">
        <v>1000</v>
      </c>
      <c r="E25" s="16" t="s">
        <v>110</v>
      </c>
      <c r="F25" s="18" t="s">
        <v>102</v>
      </c>
      <c r="G25" s="19">
        <v>43922</v>
      </c>
      <c r="H25" s="44">
        <v>43980</v>
      </c>
    </row>
    <row r="26" spans="1:8" x14ac:dyDescent="0.25">
      <c r="A26" s="14" t="s">
        <v>132</v>
      </c>
      <c r="B26" s="15">
        <v>22</v>
      </c>
      <c r="C26" s="16">
        <v>12302246748</v>
      </c>
      <c r="D26" s="17">
        <v>1000</v>
      </c>
      <c r="E26" s="16" t="s">
        <v>110</v>
      </c>
      <c r="F26" s="18" t="s">
        <v>102</v>
      </c>
      <c r="G26" s="19">
        <v>43922</v>
      </c>
      <c r="H26" s="44">
        <v>43980</v>
      </c>
    </row>
    <row r="27" spans="1:8" x14ac:dyDescent="0.25">
      <c r="A27" s="14" t="s">
        <v>132</v>
      </c>
      <c r="B27" s="15">
        <v>23</v>
      </c>
      <c r="C27" s="16">
        <v>12302346747</v>
      </c>
      <c r="D27" s="17">
        <v>1200</v>
      </c>
      <c r="E27" s="16" t="s">
        <v>110</v>
      </c>
      <c r="F27" s="18" t="s">
        <v>102</v>
      </c>
      <c r="G27" s="19">
        <v>43922</v>
      </c>
      <c r="H27" s="44">
        <v>43980</v>
      </c>
    </row>
    <row r="28" spans="1:8" x14ac:dyDescent="0.25">
      <c r="A28" s="14" t="s">
        <v>132</v>
      </c>
      <c r="B28" s="15">
        <v>24</v>
      </c>
      <c r="C28" s="16">
        <v>12302446746</v>
      </c>
      <c r="D28" s="17">
        <v>1000</v>
      </c>
      <c r="E28" s="16" t="s">
        <v>110</v>
      </c>
      <c r="F28" s="18" t="s">
        <v>102</v>
      </c>
      <c r="G28" s="19">
        <v>43922</v>
      </c>
      <c r="H28" s="44">
        <v>43980</v>
      </c>
    </row>
    <row r="29" spans="1:8" x14ac:dyDescent="0.25">
      <c r="A29" s="14" t="s">
        <v>132</v>
      </c>
      <c r="B29" s="15">
        <v>25</v>
      </c>
      <c r="C29" s="16">
        <v>12302546745</v>
      </c>
      <c r="D29" s="17">
        <v>1000</v>
      </c>
      <c r="E29" s="16" t="s">
        <v>110</v>
      </c>
      <c r="F29" s="18" t="s">
        <v>102</v>
      </c>
      <c r="G29" s="19">
        <v>43922</v>
      </c>
      <c r="H29" s="44">
        <v>43980</v>
      </c>
    </row>
    <row r="30" spans="1:8" x14ac:dyDescent="0.25">
      <c r="A30" s="14" t="s">
        <v>132</v>
      </c>
      <c r="B30" s="15">
        <v>26</v>
      </c>
      <c r="C30" s="16">
        <v>12302646744</v>
      </c>
      <c r="D30" s="17">
        <v>1160</v>
      </c>
      <c r="E30" s="16" t="s">
        <v>110</v>
      </c>
      <c r="F30" s="18" t="s">
        <v>102</v>
      </c>
      <c r="G30" s="19">
        <v>43922</v>
      </c>
      <c r="H30" s="44">
        <v>43980</v>
      </c>
    </row>
    <row r="31" spans="1:8" x14ac:dyDescent="0.25">
      <c r="A31" s="14" t="s">
        <v>132</v>
      </c>
      <c r="B31" s="15">
        <v>27</v>
      </c>
      <c r="C31" s="16">
        <v>12302746743</v>
      </c>
      <c r="D31" s="17">
        <v>1000</v>
      </c>
      <c r="E31" s="16" t="s">
        <v>110</v>
      </c>
      <c r="F31" s="18" t="s">
        <v>102</v>
      </c>
      <c r="G31" s="19">
        <v>43922</v>
      </c>
      <c r="H31" s="44">
        <v>43980</v>
      </c>
    </row>
    <row r="32" spans="1:8" x14ac:dyDescent="0.25">
      <c r="A32" s="14" t="s">
        <v>132</v>
      </c>
      <c r="B32" s="15">
        <v>28</v>
      </c>
      <c r="C32" s="16">
        <v>12302846742</v>
      </c>
      <c r="D32" s="17">
        <v>1000</v>
      </c>
      <c r="E32" s="16" t="s">
        <v>110</v>
      </c>
      <c r="F32" s="18" t="s">
        <v>102</v>
      </c>
      <c r="G32" s="19">
        <v>43922</v>
      </c>
      <c r="H32" s="44">
        <v>43980</v>
      </c>
    </row>
    <row r="33" spans="1:8" x14ac:dyDescent="0.25">
      <c r="A33" s="14"/>
      <c r="B33" s="15"/>
      <c r="C33" s="16"/>
      <c r="D33" s="17"/>
      <c r="E33" s="16"/>
      <c r="F33" s="15"/>
      <c r="G33" s="20"/>
      <c r="H33" s="45"/>
    </row>
    <row r="34" spans="1:8" x14ac:dyDescent="0.25">
      <c r="A34" s="14" t="s">
        <v>133</v>
      </c>
      <c r="B34" s="15">
        <v>29</v>
      </c>
      <c r="C34" s="16">
        <v>16600146536</v>
      </c>
      <c r="D34" s="17">
        <v>800</v>
      </c>
      <c r="E34" s="16" t="s">
        <v>110</v>
      </c>
      <c r="F34" s="15"/>
      <c r="G34" s="20"/>
      <c r="H34" s="45"/>
    </row>
    <row r="35" spans="1:8" x14ac:dyDescent="0.25">
      <c r="A35" s="14" t="s">
        <v>133</v>
      </c>
      <c r="B35" s="15">
        <v>30</v>
      </c>
      <c r="C35" s="16">
        <v>16600246535</v>
      </c>
      <c r="D35" s="17">
        <v>1000</v>
      </c>
      <c r="E35" s="16" t="s">
        <v>110</v>
      </c>
      <c r="F35" s="15"/>
      <c r="G35" s="20"/>
      <c r="H35" s="45"/>
    </row>
    <row r="36" spans="1:8" x14ac:dyDescent="0.25">
      <c r="A36" s="14" t="s">
        <v>133</v>
      </c>
      <c r="B36" s="15">
        <v>31</v>
      </c>
      <c r="C36" s="16">
        <v>16600346534</v>
      </c>
      <c r="D36" s="17">
        <v>1000</v>
      </c>
      <c r="E36" s="16" t="s">
        <v>110</v>
      </c>
      <c r="F36" s="21"/>
      <c r="G36" s="22"/>
      <c r="H36" s="46"/>
    </row>
    <row r="37" spans="1:8" x14ac:dyDescent="0.25">
      <c r="A37" s="14" t="s">
        <v>133</v>
      </c>
      <c r="B37" s="15">
        <v>32</v>
      </c>
      <c r="C37" s="16">
        <v>16600446533</v>
      </c>
      <c r="D37" s="17">
        <v>1000</v>
      </c>
      <c r="E37" s="16" t="s">
        <v>110</v>
      </c>
      <c r="F37" s="21"/>
      <c r="G37" s="22"/>
      <c r="H37" s="46"/>
    </row>
    <row r="38" spans="1:8" x14ac:dyDescent="0.25">
      <c r="A38" s="14" t="s">
        <v>133</v>
      </c>
      <c r="B38" s="15">
        <v>33</v>
      </c>
      <c r="C38" s="16">
        <v>16600546532</v>
      </c>
      <c r="D38" s="17">
        <v>1000</v>
      </c>
      <c r="E38" s="16" t="s">
        <v>110</v>
      </c>
      <c r="F38" s="15"/>
      <c r="G38" s="20"/>
      <c r="H38" s="45"/>
    </row>
    <row r="39" spans="1:8" x14ac:dyDescent="0.25">
      <c r="A39" s="14" t="s">
        <v>133</v>
      </c>
      <c r="B39" s="15">
        <v>34</v>
      </c>
      <c r="C39" s="16">
        <v>16600646531</v>
      </c>
      <c r="D39" s="17">
        <v>1000</v>
      </c>
      <c r="E39" s="16" t="s">
        <v>110</v>
      </c>
      <c r="F39" s="15"/>
      <c r="G39" s="20"/>
      <c r="H39" s="45"/>
    </row>
    <row r="40" spans="1:8" x14ac:dyDescent="0.25">
      <c r="A40" s="14" t="s">
        <v>133</v>
      </c>
      <c r="B40" s="15">
        <v>35</v>
      </c>
      <c r="C40" s="16">
        <v>16600746530</v>
      </c>
      <c r="D40" s="17">
        <v>1000</v>
      </c>
      <c r="E40" s="16" t="s">
        <v>110</v>
      </c>
      <c r="F40" s="15"/>
      <c r="G40" s="20"/>
      <c r="H40" s="45"/>
    </row>
    <row r="41" spans="1:8" x14ac:dyDescent="0.25">
      <c r="A41" s="14" t="s">
        <v>133</v>
      </c>
      <c r="B41" s="15">
        <v>36</v>
      </c>
      <c r="C41" s="16">
        <v>16600846529</v>
      </c>
      <c r="D41" s="17">
        <v>1000</v>
      </c>
      <c r="E41" s="16" t="s">
        <v>110</v>
      </c>
      <c r="F41" s="15"/>
      <c r="G41" s="20"/>
      <c r="H41" s="45"/>
    </row>
    <row r="42" spans="1:8" x14ac:dyDescent="0.25">
      <c r="A42" s="14" t="s">
        <v>133</v>
      </c>
      <c r="B42" s="15">
        <v>37</v>
      </c>
      <c r="C42" s="16">
        <v>16600946528</v>
      </c>
      <c r="D42" s="17">
        <v>1000</v>
      </c>
      <c r="E42" s="16" t="s">
        <v>110</v>
      </c>
      <c r="F42" s="21"/>
      <c r="G42" s="22"/>
      <c r="H42" s="46"/>
    </row>
    <row r="43" spans="1:8" x14ac:dyDescent="0.25">
      <c r="A43" s="14" t="s">
        <v>133</v>
      </c>
      <c r="B43" s="15">
        <v>38</v>
      </c>
      <c r="C43" s="16">
        <v>16601046527</v>
      </c>
      <c r="D43" s="17">
        <v>1000</v>
      </c>
      <c r="E43" s="16" t="s">
        <v>110</v>
      </c>
      <c r="F43" s="15"/>
      <c r="G43" s="20"/>
      <c r="H43" s="45"/>
    </row>
    <row r="44" spans="1:8" x14ac:dyDescent="0.25">
      <c r="A44" s="14" t="s">
        <v>133</v>
      </c>
      <c r="B44" s="15">
        <v>39</v>
      </c>
      <c r="C44" s="16">
        <v>16601146526</v>
      </c>
      <c r="D44" s="17">
        <v>1000</v>
      </c>
      <c r="E44" s="16" t="s">
        <v>110</v>
      </c>
      <c r="F44" s="15"/>
      <c r="G44" s="20"/>
      <c r="H44" s="45"/>
    </row>
    <row r="45" spans="1:8" x14ac:dyDescent="0.25">
      <c r="A45" s="14" t="s">
        <v>133</v>
      </c>
      <c r="B45" s="15">
        <v>40</v>
      </c>
      <c r="C45" s="16">
        <v>16601246525</v>
      </c>
      <c r="D45" s="17">
        <v>1000</v>
      </c>
      <c r="E45" s="16" t="s">
        <v>110</v>
      </c>
      <c r="F45" s="15"/>
      <c r="G45" s="20"/>
      <c r="H45" s="45"/>
    </row>
    <row r="46" spans="1:8" x14ac:dyDescent="0.25">
      <c r="A46" s="14" t="s">
        <v>133</v>
      </c>
      <c r="B46" s="15">
        <v>41</v>
      </c>
      <c r="C46" s="16">
        <v>16601346524</v>
      </c>
      <c r="D46" s="17">
        <v>1000</v>
      </c>
      <c r="E46" s="16" t="s">
        <v>110</v>
      </c>
      <c r="F46" s="21"/>
      <c r="G46" s="22"/>
      <c r="H46" s="46"/>
    </row>
    <row r="47" spans="1:8" x14ac:dyDescent="0.25">
      <c r="A47" s="14" t="s">
        <v>133</v>
      </c>
      <c r="B47" s="15">
        <v>42</v>
      </c>
      <c r="C47" s="16">
        <v>16601446523</v>
      </c>
      <c r="D47" s="17">
        <v>1000</v>
      </c>
      <c r="E47" s="16" t="s">
        <v>110</v>
      </c>
      <c r="F47" s="21"/>
      <c r="G47" s="22"/>
      <c r="H47" s="46"/>
    </row>
    <row r="48" spans="1:8" x14ac:dyDescent="0.25">
      <c r="A48" s="14" t="s">
        <v>133</v>
      </c>
      <c r="B48" s="15">
        <v>43</v>
      </c>
      <c r="C48" s="16">
        <v>16601546522</v>
      </c>
      <c r="D48" s="17">
        <v>1000</v>
      </c>
      <c r="E48" s="16" t="s">
        <v>110</v>
      </c>
      <c r="F48" s="15"/>
      <c r="G48" s="20"/>
      <c r="H48" s="45"/>
    </row>
    <row r="49" spans="1:8" x14ac:dyDescent="0.25">
      <c r="A49" s="14"/>
      <c r="B49" s="15"/>
      <c r="C49" s="16"/>
      <c r="D49" s="17"/>
      <c r="E49" s="16"/>
      <c r="F49" s="15"/>
      <c r="G49" s="20"/>
      <c r="H49" s="45"/>
    </row>
    <row r="50" spans="1:8" x14ac:dyDescent="0.25">
      <c r="A50" s="14" t="s">
        <v>7</v>
      </c>
      <c r="B50" s="15">
        <v>44</v>
      </c>
      <c r="C50" s="16">
        <v>15800144050</v>
      </c>
      <c r="D50" s="17">
        <v>1000.152</v>
      </c>
      <c r="E50" s="16" t="s">
        <v>111</v>
      </c>
      <c r="F50" s="18" t="s">
        <v>51</v>
      </c>
      <c r="G50" s="19">
        <v>43969</v>
      </c>
      <c r="H50" s="44">
        <v>44115</v>
      </c>
    </row>
    <row r="51" spans="1:8" x14ac:dyDescent="0.25">
      <c r="A51" s="14" t="s">
        <v>7</v>
      </c>
      <c r="B51" s="15">
        <v>45</v>
      </c>
      <c r="C51" s="16">
        <v>15800243959</v>
      </c>
      <c r="D51" s="17">
        <v>1000.1557</v>
      </c>
      <c r="E51" s="16" t="s">
        <v>111</v>
      </c>
      <c r="F51" s="18" t="s">
        <v>51</v>
      </c>
      <c r="G51" s="19">
        <v>43969</v>
      </c>
      <c r="H51" s="44">
        <v>44115</v>
      </c>
    </row>
    <row r="52" spans="1:8" x14ac:dyDescent="0.25">
      <c r="A52" s="14" t="s">
        <v>7</v>
      </c>
      <c r="B52" s="15">
        <v>46</v>
      </c>
      <c r="C52" s="16">
        <v>15800345173</v>
      </c>
      <c r="D52" s="17">
        <v>1000.1534</v>
      </c>
      <c r="E52" s="16" t="s">
        <v>111</v>
      </c>
      <c r="F52" s="18" t="s">
        <v>51</v>
      </c>
      <c r="G52" s="19">
        <v>43969</v>
      </c>
      <c r="H52" s="44">
        <v>44115</v>
      </c>
    </row>
    <row r="53" spans="1:8" x14ac:dyDescent="0.25">
      <c r="A53" s="14" t="s">
        <v>7</v>
      </c>
      <c r="B53" s="15">
        <v>47</v>
      </c>
      <c r="C53" s="16">
        <v>15800443952</v>
      </c>
      <c r="D53" s="17">
        <v>1000.1526</v>
      </c>
      <c r="E53" s="16" t="s">
        <v>111</v>
      </c>
      <c r="F53" s="18" t="s">
        <v>51</v>
      </c>
      <c r="G53" s="19">
        <v>43969</v>
      </c>
      <c r="H53" s="44">
        <v>44115</v>
      </c>
    </row>
    <row r="54" spans="1:8" x14ac:dyDescent="0.25">
      <c r="A54" s="14" t="s">
        <v>7</v>
      </c>
      <c r="B54" s="15">
        <v>48</v>
      </c>
      <c r="C54" s="16">
        <v>15800543945</v>
      </c>
      <c r="D54" s="17">
        <v>1000.1514</v>
      </c>
      <c r="E54" s="16" t="s">
        <v>111</v>
      </c>
      <c r="F54" s="18" t="s">
        <v>51</v>
      </c>
      <c r="G54" s="19">
        <v>43969</v>
      </c>
      <c r="H54" s="44">
        <v>44115</v>
      </c>
    </row>
    <row r="55" spans="1:8" x14ac:dyDescent="0.25">
      <c r="A55" s="14" t="s">
        <v>7</v>
      </c>
      <c r="B55" s="15">
        <v>49</v>
      </c>
      <c r="C55" s="16">
        <v>15800643938</v>
      </c>
      <c r="D55" s="17">
        <v>1000.1518</v>
      </c>
      <c r="E55" s="16" t="s">
        <v>111</v>
      </c>
      <c r="F55" s="18" t="s">
        <v>51</v>
      </c>
      <c r="G55" s="19">
        <v>43969</v>
      </c>
      <c r="H55" s="44">
        <v>44115</v>
      </c>
    </row>
    <row r="56" spans="1:8" x14ac:dyDescent="0.25">
      <c r="A56" s="14" t="s">
        <v>7</v>
      </c>
      <c r="B56" s="15">
        <v>50</v>
      </c>
      <c r="C56" s="16">
        <v>15800743932</v>
      </c>
      <c r="D56" s="17">
        <v>1000.1499</v>
      </c>
      <c r="E56" s="16" t="s">
        <v>111</v>
      </c>
      <c r="F56" s="18" t="s">
        <v>51</v>
      </c>
      <c r="G56" s="19">
        <v>43969</v>
      </c>
      <c r="H56" s="44">
        <v>44115</v>
      </c>
    </row>
    <row r="57" spans="1:8" x14ac:dyDescent="0.25">
      <c r="A57" s="14" t="s">
        <v>7</v>
      </c>
      <c r="B57" s="15">
        <v>51</v>
      </c>
      <c r="C57" s="16">
        <v>15800843801</v>
      </c>
      <c r="D57" s="17">
        <v>1000.1537</v>
      </c>
      <c r="E57" s="16" t="s">
        <v>111</v>
      </c>
      <c r="F57" s="18" t="s">
        <v>51</v>
      </c>
      <c r="G57" s="19">
        <v>43969</v>
      </c>
      <c r="H57" s="44">
        <v>44115</v>
      </c>
    </row>
    <row r="58" spans="1:8" x14ac:dyDescent="0.25">
      <c r="A58" s="14" t="s">
        <v>7</v>
      </c>
      <c r="B58" s="15">
        <v>52</v>
      </c>
      <c r="C58" s="16">
        <v>15800944683</v>
      </c>
      <c r="D58" s="17">
        <v>1000.1523999999999</v>
      </c>
      <c r="E58" s="16" t="s">
        <v>111</v>
      </c>
      <c r="F58" s="18" t="s">
        <v>51</v>
      </c>
      <c r="G58" s="19">
        <v>43969</v>
      </c>
      <c r="H58" s="44">
        <v>44115</v>
      </c>
    </row>
    <row r="59" spans="1:8" x14ac:dyDescent="0.25">
      <c r="A59" s="14" t="s">
        <v>7</v>
      </c>
      <c r="B59" s="15">
        <v>53</v>
      </c>
      <c r="C59" s="16">
        <v>15801044047</v>
      </c>
      <c r="D59" s="17">
        <v>1000.0916</v>
      </c>
      <c r="E59" s="16" t="s">
        <v>111</v>
      </c>
      <c r="F59" s="21"/>
      <c r="G59" s="22"/>
      <c r="H59" s="46"/>
    </row>
    <row r="60" spans="1:8" x14ac:dyDescent="0.25">
      <c r="A60" s="14" t="s">
        <v>7</v>
      </c>
      <c r="B60" s="15">
        <v>54</v>
      </c>
      <c r="C60" s="16">
        <v>15801144685</v>
      </c>
      <c r="D60" s="17">
        <v>1000.0925</v>
      </c>
      <c r="E60" s="16" t="s">
        <v>111</v>
      </c>
      <c r="F60" s="21"/>
      <c r="G60" s="22"/>
      <c r="H60" s="46"/>
    </row>
    <row r="61" spans="1:8" x14ac:dyDescent="0.25">
      <c r="A61" s="14" t="s">
        <v>7</v>
      </c>
      <c r="B61" s="15">
        <v>55</v>
      </c>
      <c r="C61" s="16">
        <v>15801243954</v>
      </c>
      <c r="D61" s="17">
        <v>1000.0932</v>
      </c>
      <c r="E61" s="16" t="s">
        <v>111</v>
      </c>
      <c r="F61" s="15"/>
      <c r="G61" s="20"/>
      <c r="H61" s="45"/>
    </row>
    <row r="62" spans="1:8" x14ac:dyDescent="0.25">
      <c r="A62" s="14" t="s">
        <v>7</v>
      </c>
      <c r="B62" s="15">
        <v>56</v>
      </c>
      <c r="C62" s="16">
        <v>15801343950</v>
      </c>
      <c r="D62" s="17">
        <v>1000.0918</v>
      </c>
      <c r="E62" s="16" t="s">
        <v>111</v>
      </c>
      <c r="F62" s="21"/>
      <c r="G62" s="22"/>
      <c r="H62" s="46"/>
    </row>
    <row r="63" spans="1:8" x14ac:dyDescent="0.25">
      <c r="A63" s="14" t="s">
        <v>7</v>
      </c>
      <c r="B63" s="15">
        <v>57</v>
      </c>
      <c r="C63" s="16">
        <v>15801443940</v>
      </c>
      <c r="D63" s="17">
        <v>1000.0918</v>
      </c>
      <c r="E63" s="16" t="s">
        <v>111</v>
      </c>
      <c r="F63" s="15"/>
      <c r="G63" s="20"/>
      <c r="H63" s="45"/>
    </row>
    <row r="64" spans="1:8" x14ac:dyDescent="0.25">
      <c r="A64" s="14" t="s">
        <v>7</v>
      </c>
      <c r="B64" s="15">
        <v>58</v>
      </c>
      <c r="C64" s="16">
        <v>15801543936</v>
      </c>
      <c r="D64" s="17">
        <v>1000.0932</v>
      </c>
      <c r="E64" s="16" t="s">
        <v>111</v>
      </c>
      <c r="F64" s="21"/>
      <c r="G64" s="22"/>
      <c r="H64" s="46"/>
    </row>
    <row r="65" spans="1:8" x14ac:dyDescent="0.25">
      <c r="A65" s="14" t="s">
        <v>7</v>
      </c>
      <c r="B65" s="15">
        <v>59</v>
      </c>
      <c r="C65" s="16">
        <v>15801644684</v>
      </c>
      <c r="D65" s="17">
        <v>1000.0918</v>
      </c>
      <c r="E65" s="16" t="s">
        <v>111</v>
      </c>
      <c r="F65" s="15"/>
      <c r="G65" s="20"/>
      <c r="H65" s="45"/>
    </row>
    <row r="66" spans="1:8" x14ac:dyDescent="0.25">
      <c r="A66" s="14" t="s">
        <v>7</v>
      </c>
      <c r="B66" s="15">
        <v>60</v>
      </c>
      <c r="C66" s="16">
        <v>15801743779</v>
      </c>
      <c r="D66" s="17">
        <v>1000.091</v>
      </c>
      <c r="E66" s="16" t="s">
        <v>111</v>
      </c>
      <c r="F66" s="21"/>
      <c r="G66" s="22"/>
      <c r="H66" s="46"/>
    </row>
    <row r="67" spans="1:8" x14ac:dyDescent="0.25">
      <c r="A67" s="14" t="s">
        <v>7</v>
      </c>
      <c r="B67" s="15">
        <v>61</v>
      </c>
      <c r="C67" s="16">
        <v>15801843871</v>
      </c>
      <c r="D67" s="17">
        <v>1000.0916</v>
      </c>
      <c r="E67" s="16" t="s">
        <v>111</v>
      </c>
      <c r="F67" s="21"/>
      <c r="G67" s="22"/>
      <c r="H67" s="46"/>
    </row>
    <row r="68" spans="1:8" x14ac:dyDescent="0.25">
      <c r="A68" s="23"/>
      <c r="B68" s="15"/>
      <c r="C68" s="24"/>
      <c r="D68" s="25"/>
      <c r="E68" s="24"/>
      <c r="F68" s="15"/>
      <c r="G68" s="20"/>
      <c r="H68" s="45"/>
    </row>
    <row r="69" spans="1:8" x14ac:dyDescent="0.25">
      <c r="A69" s="14" t="s">
        <v>8</v>
      </c>
      <c r="B69" s="15">
        <v>62</v>
      </c>
      <c r="C69" s="16">
        <v>13800144559</v>
      </c>
      <c r="D69" s="17">
        <v>504.72334999999998</v>
      </c>
      <c r="E69" s="16" t="s">
        <v>111</v>
      </c>
      <c r="F69" s="15"/>
      <c r="G69" s="20"/>
      <c r="H69" s="45"/>
    </row>
    <row r="70" spans="1:8" x14ac:dyDescent="0.25">
      <c r="A70" s="14" t="s">
        <v>8</v>
      </c>
      <c r="B70" s="15">
        <v>63</v>
      </c>
      <c r="C70" s="16">
        <v>13800244098</v>
      </c>
      <c r="D70" s="17">
        <v>691.11621000000002</v>
      </c>
      <c r="E70" s="16" t="s">
        <v>111</v>
      </c>
      <c r="F70" s="21"/>
      <c r="G70" s="22"/>
      <c r="H70" s="46"/>
    </row>
    <row r="71" spans="1:8" x14ac:dyDescent="0.25">
      <c r="A71" s="14" t="s">
        <v>8</v>
      </c>
      <c r="B71" s="15">
        <v>64</v>
      </c>
      <c r="C71" s="16">
        <v>13800344068</v>
      </c>
      <c r="D71" s="17">
        <v>488.95526999999998</v>
      </c>
      <c r="E71" s="16" t="s">
        <v>111</v>
      </c>
      <c r="F71" s="15"/>
      <c r="G71" s="20"/>
      <c r="H71" s="45"/>
    </row>
    <row r="72" spans="1:8" x14ac:dyDescent="0.25">
      <c r="A72" s="14" t="s">
        <v>8</v>
      </c>
      <c r="B72" s="15">
        <v>65</v>
      </c>
      <c r="C72" s="16">
        <v>13800443852</v>
      </c>
      <c r="D72" s="17">
        <v>605.55996000000005</v>
      </c>
      <c r="E72" s="16" t="s">
        <v>111</v>
      </c>
      <c r="F72" s="21"/>
      <c r="G72" s="22"/>
      <c r="H72" s="46"/>
    </row>
    <row r="73" spans="1:8" x14ac:dyDescent="0.25">
      <c r="A73" s="14" t="s">
        <v>8</v>
      </c>
      <c r="B73" s="15">
        <v>66</v>
      </c>
      <c r="C73" s="16">
        <v>13800544863</v>
      </c>
      <c r="D73" s="17">
        <v>757.20997</v>
      </c>
      <c r="E73" s="16" t="s">
        <v>111</v>
      </c>
      <c r="F73" s="15"/>
      <c r="G73" s="20"/>
      <c r="H73" s="45"/>
    </row>
    <row r="74" spans="1:8" x14ac:dyDescent="0.25">
      <c r="A74" s="14" t="s">
        <v>8</v>
      </c>
      <c r="B74" s="15">
        <v>67</v>
      </c>
      <c r="C74" s="16">
        <v>13800644060</v>
      </c>
      <c r="D74" s="17">
        <v>940.29040999999995</v>
      </c>
      <c r="E74" s="16" t="s">
        <v>111</v>
      </c>
      <c r="F74" s="15"/>
      <c r="G74" s="20"/>
      <c r="H74" s="45"/>
    </row>
    <row r="75" spans="1:8" x14ac:dyDescent="0.25">
      <c r="A75" s="14" t="s">
        <v>8</v>
      </c>
      <c r="B75" s="15">
        <v>68</v>
      </c>
      <c r="C75" s="16">
        <v>13800745341</v>
      </c>
      <c r="D75" s="17">
        <v>1112.5515</v>
      </c>
      <c r="E75" s="16" t="s">
        <v>111</v>
      </c>
      <c r="F75" s="21"/>
      <c r="G75" s="22"/>
      <c r="H75" s="46"/>
    </row>
    <row r="76" spans="1:8" x14ac:dyDescent="0.25">
      <c r="A76" s="14" t="s">
        <v>8</v>
      </c>
      <c r="B76" s="15">
        <v>69</v>
      </c>
      <c r="C76" s="16">
        <v>13800845004</v>
      </c>
      <c r="D76" s="17">
        <v>571.37878999999998</v>
      </c>
      <c r="E76" s="16" t="s">
        <v>111</v>
      </c>
      <c r="F76" s="21"/>
      <c r="G76" s="22"/>
      <c r="H76" s="46"/>
    </row>
    <row r="77" spans="1:8" x14ac:dyDescent="0.25">
      <c r="A77" s="14" t="s">
        <v>8</v>
      </c>
      <c r="B77" s="15">
        <v>70</v>
      </c>
      <c r="C77" s="16">
        <v>13800944102</v>
      </c>
      <c r="D77" s="17">
        <v>575.85413000000005</v>
      </c>
      <c r="E77" s="16" t="s">
        <v>111</v>
      </c>
      <c r="F77" s="15"/>
      <c r="G77" s="20"/>
      <c r="H77" s="45"/>
    </row>
    <row r="78" spans="1:8" x14ac:dyDescent="0.25">
      <c r="A78" s="14" t="s">
        <v>8</v>
      </c>
      <c r="B78" s="15">
        <v>71</v>
      </c>
      <c r="C78" s="16">
        <v>13801044948</v>
      </c>
      <c r="D78" s="17">
        <v>721.83524</v>
      </c>
      <c r="E78" s="16" t="s">
        <v>111</v>
      </c>
      <c r="F78" s="21"/>
      <c r="G78" s="22"/>
      <c r="H78" s="46"/>
    </row>
    <row r="79" spans="1:8" x14ac:dyDescent="0.25">
      <c r="A79" s="14" t="s">
        <v>8</v>
      </c>
      <c r="B79" s="15">
        <v>72</v>
      </c>
      <c r="C79" s="16">
        <v>13801144792</v>
      </c>
      <c r="D79" s="17">
        <v>869.41625999999997</v>
      </c>
      <c r="E79" s="16" t="s">
        <v>111</v>
      </c>
      <c r="F79" s="15"/>
      <c r="G79" s="20"/>
      <c r="H79" s="45"/>
    </row>
    <row r="80" spans="1:8" x14ac:dyDescent="0.25">
      <c r="A80" s="14" t="s">
        <v>8</v>
      </c>
      <c r="B80" s="15">
        <v>73</v>
      </c>
      <c r="C80" s="16">
        <v>13801244065</v>
      </c>
      <c r="D80" s="17">
        <v>988.20851000000005</v>
      </c>
      <c r="E80" s="16" t="s">
        <v>111</v>
      </c>
      <c r="F80" s="15"/>
      <c r="G80" s="20"/>
      <c r="H80" s="45"/>
    </row>
    <row r="81" spans="1:8" x14ac:dyDescent="0.25">
      <c r="A81" s="14" t="s">
        <v>8</v>
      </c>
      <c r="B81" s="15">
        <v>74</v>
      </c>
      <c r="C81" s="16">
        <v>13801344853</v>
      </c>
      <c r="D81" s="17">
        <v>1000.0897</v>
      </c>
      <c r="E81" s="16" t="s">
        <v>111</v>
      </c>
      <c r="F81" s="15"/>
      <c r="G81" s="20"/>
      <c r="H81" s="45"/>
    </row>
    <row r="82" spans="1:8" x14ac:dyDescent="0.25">
      <c r="A82" s="14" t="s">
        <v>8</v>
      </c>
      <c r="B82" s="15">
        <v>75</v>
      </c>
      <c r="C82" s="16">
        <v>13801444854</v>
      </c>
      <c r="D82" s="17">
        <v>766.37121999999999</v>
      </c>
      <c r="E82" s="16" t="s">
        <v>111</v>
      </c>
      <c r="F82" s="15"/>
      <c r="G82" s="20"/>
      <c r="H82" s="45"/>
    </row>
    <row r="83" spans="1:8" x14ac:dyDescent="0.25">
      <c r="A83" s="14" t="s">
        <v>8</v>
      </c>
      <c r="B83" s="15">
        <v>76</v>
      </c>
      <c r="C83" s="16">
        <v>13801543847</v>
      </c>
      <c r="D83" s="17">
        <v>1000.0946</v>
      </c>
      <c r="E83" s="16" t="s">
        <v>111</v>
      </c>
      <c r="F83" s="18" t="s">
        <v>49</v>
      </c>
      <c r="G83" s="19">
        <v>43963</v>
      </c>
      <c r="H83" s="44">
        <v>44155</v>
      </c>
    </row>
    <row r="84" spans="1:8" x14ac:dyDescent="0.25">
      <c r="A84" s="14" t="s">
        <v>8</v>
      </c>
      <c r="B84" s="15">
        <v>77</v>
      </c>
      <c r="C84" s="16">
        <v>13801644059</v>
      </c>
      <c r="D84" s="17">
        <v>1000.0901</v>
      </c>
      <c r="E84" s="16" t="s">
        <v>111</v>
      </c>
      <c r="F84" s="18" t="s">
        <v>50</v>
      </c>
      <c r="G84" s="19">
        <v>44093</v>
      </c>
      <c r="H84" s="44">
        <v>44176</v>
      </c>
    </row>
    <row r="85" spans="1:8" x14ac:dyDescent="0.25">
      <c r="A85" s="14" t="s">
        <v>8</v>
      </c>
      <c r="B85" s="15">
        <v>78</v>
      </c>
      <c r="C85" s="16">
        <v>13801745278</v>
      </c>
      <c r="D85" s="17">
        <v>1000.0946</v>
      </c>
      <c r="E85" s="16" t="s">
        <v>111</v>
      </c>
      <c r="F85" s="18" t="s">
        <v>50</v>
      </c>
      <c r="G85" s="19">
        <v>44093</v>
      </c>
      <c r="H85" s="44">
        <v>44176</v>
      </c>
    </row>
    <row r="86" spans="1:8" x14ac:dyDescent="0.25">
      <c r="A86" s="14"/>
      <c r="B86" s="15"/>
      <c r="C86" s="16"/>
      <c r="D86" s="17"/>
      <c r="E86" s="16"/>
      <c r="F86" s="15"/>
      <c r="G86" s="20"/>
      <c r="H86" s="45"/>
    </row>
    <row r="87" spans="1:8" x14ac:dyDescent="0.25">
      <c r="A87" s="14" t="s">
        <v>9</v>
      </c>
      <c r="B87" s="15">
        <v>79</v>
      </c>
      <c r="C87" s="16">
        <v>13900144787</v>
      </c>
      <c r="D87" s="17">
        <v>572.49127999999996</v>
      </c>
      <c r="E87" s="16" t="s">
        <v>111</v>
      </c>
      <c r="F87" s="18" t="s">
        <v>49</v>
      </c>
      <c r="G87" s="19">
        <v>43988</v>
      </c>
      <c r="H87" s="44">
        <v>44110</v>
      </c>
    </row>
    <row r="88" spans="1:8" x14ac:dyDescent="0.25">
      <c r="A88" s="23" t="s">
        <v>9</v>
      </c>
      <c r="B88" s="15">
        <v>80</v>
      </c>
      <c r="C88" s="24">
        <v>13900244239</v>
      </c>
      <c r="D88" s="25">
        <v>771.64416000000006</v>
      </c>
      <c r="E88" s="16" t="s">
        <v>111</v>
      </c>
      <c r="F88" s="18" t="s">
        <v>49</v>
      </c>
      <c r="G88" s="19">
        <v>43988</v>
      </c>
      <c r="H88" s="44">
        <v>44110</v>
      </c>
    </row>
    <row r="89" spans="1:8" x14ac:dyDescent="0.25">
      <c r="A89" s="14" t="s">
        <v>9</v>
      </c>
      <c r="B89" s="15">
        <v>81</v>
      </c>
      <c r="C89" s="16">
        <v>13900344303</v>
      </c>
      <c r="D89" s="17">
        <v>954.52494999999999</v>
      </c>
      <c r="E89" s="16" t="s">
        <v>111</v>
      </c>
      <c r="F89" s="18" t="s">
        <v>49</v>
      </c>
      <c r="G89" s="19">
        <v>43988</v>
      </c>
      <c r="H89" s="44">
        <v>44110</v>
      </c>
    </row>
    <row r="90" spans="1:8" x14ac:dyDescent="0.25">
      <c r="A90" s="14" t="s">
        <v>9</v>
      </c>
      <c r="B90" s="15">
        <v>82</v>
      </c>
      <c r="C90" s="16">
        <v>13900444782</v>
      </c>
      <c r="D90" s="17">
        <v>105.77363</v>
      </c>
      <c r="E90" s="16" t="s">
        <v>111</v>
      </c>
      <c r="F90" s="18" t="s">
        <v>49</v>
      </c>
      <c r="G90" s="19">
        <v>43988</v>
      </c>
      <c r="H90" s="44">
        <v>44110</v>
      </c>
    </row>
    <row r="91" spans="1:8" x14ac:dyDescent="0.25">
      <c r="A91" s="14" t="s">
        <v>9</v>
      </c>
      <c r="B91" s="15">
        <v>83</v>
      </c>
      <c r="C91" s="16">
        <v>13900545011</v>
      </c>
      <c r="D91" s="17">
        <v>1000.0885</v>
      </c>
      <c r="E91" s="16" t="s">
        <v>111</v>
      </c>
      <c r="F91" s="18" t="s">
        <v>49</v>
      </c>
      <c r="G91" s="19">
        <v>43988</v>
      </c>
      <c r="H91" s="44">
        <v>44110</v>
      </c>
    </row>
    <row r="92" spans="1:8" x14ac:dyDescent="0.25">
      <c r="A92" s="14" t="s">
        <v>9</v>
      </c>
      <c r="B92" s="15">
        <v>84</v>
      </c>
      <c r="C92" s="16">
        <v>13900644601</v>
      </c>
      <c r="D92" s="17">
        <v>224.44453999999999</v>
      </c>
      <c r="E92" s="16" t="s">
        <v>111</v>
      </c>
      <c r="F92" s="18" t="s">
        <v>49</v>
      </c>
      <c r="G92" s="19">
        <v>43988</v>
      </c>
      <c r="H92" s="44">
        <v>44110</v>
      </c>
    </row>
    <row r="93" spans="1:8" x14ac:dyDescent="0.25">
      <c r="A93" s="14" t="s">
        <v>9</v>
      </c>
      <c r="B93" s="15">
        <v>85</v>
      </c>
      <c r="C93" s="16">
        <v>13900744761</v>
      </c>
      <c r="D93" s="17">
        <v>1000.0944</v>
      </c>
      <c r="E93" s="16" t="s">
        <v>111</v>
      </c>
      <c r="F93" s="18" t="s">
        <v>49</v>
      </c>
      <c r="G93" s="19">
        <v>43988</v>
      </c>
      <c r="H93" s="44">
        <v>44110</v>
      </c>
    </row>
    <row r="94" spans="1:8" x14ac:dyDescent="0.25">
      <c r="A94" s="14" t="s">
        <v>9</v>
      </c>
      <c r="B94" s="15">
        <v>86</v>
      </c>
      <c r="C94" s="16">
        <v>13900844461</v>
      </c>
      <c r="D94" s="17">
        <v>319.77120000000002</v>
      </c>
      <c r="E94" s="16" t="s">
        <v>111</v>
      </c>
      <c r="F94" s="18" t="s">
        <v>49</v>
      </c>
      <c r="G94" s="19">
        <v>43988</v>
      </c>
      <c r="H94" s="44">
        <v>44110</v>
      </c>
    </row>
    <row r="95" spans="1:8" x14ac:dyDescent="0.25">
      <c r="A95" s="14" t="s">
        <v>9</v>
      </c>
      <c r="B95" s="15">
        <v>87</v>
      </c>
      <c r="C95" s="16">
        <v>13900944459</v>
      </c>
      <c r="D95" s="17">
        <v>1000.0944</v>
      </c>
      <c r="E95" s="16" t="s">
        <v>111</v>
      </c>
      <c r="F95" s="15"/>
      <c r="G95" s="20"/>
      <c r="H95" s="45"/>
    </row>
    <row r="96" spans="1:8" x14ac:dyDescent="0.25">
      <c r="A96" s="14" t="s">
        <v>9</v>
      </c>
      <c r="B96" s="15">
        <v>88</v>
      </c>
      <c r="C96" s="16">
        <v>13901044514</v>
      </c>
      <c r="D96" s="17">
        <v>363.2672</v>
      </c>
      <c r="E96" s="16" t="s">
        <v>111</v>
      </c>
      <c r="F96" s="18" t="s">
        <v>49</v>
      </c>
      <c r="G96" s="19">
        <v>43988</v>
      </c>
      <c r="H96" s="44">
        <v>44110</v>
      </c>
    </row>
    <row r="97" spans="1:8" x14ac:dyDescent="0.25">
      <c r="A97" s="14" t="s">
        <v>9</v>
      </c>
      <c r="B97" s="15">
        <v>89</v>
      </c>
      <c r="C97" s="16">
        <v>13901144438</v>
      </c>
      <c r="D97" s="17">
        <v>1000.09</v>
      </c>
      <c r="E97" s="16" t="s">
        <v>111</v>
      </c>
      <c r="F97" s="15"/>
      <c r="G97" s="20"/>
      <c r="H97" s="45"/>
    </row>
    <row r="98" spans="1:8" x14ac:dyDescent="0.25">
      <c r="A98" s="14" t="s">
        <v>9</v>
      </c>
      <c r="B98" s="15">
        <v>90</v>
      </c>
      <c r="C98" s="16">
        <v>13901243993</v>
      </c>
      <c r="D98" s="17">
        <v>404.86912999999998</v>
      </c>
      <c r="E98" s="16" t="s">
        <v>111</v>
      </c>
      <c r="F98" s="18" t="s">
        <v>49</v>
      </c>
      <c r="G98" s="19">
        <v>43988</v>
      </c>
      <c r="H98" s="44">
        <v>44110</v>
      </c>
    </row>
    <row r="99" spans="1:8" x14ac:dyDescent="0.25">
      <c r="A99" s="14" t="s">
        <v>9</v>
      </c>
      <c r="B99" s="15">
        <v>91</v>
      </c>
      <c r="C99" s="16">
        <v>13901343992</v>
      </c>
      <c r="D99" s="17">
        <v>1000.0934999999999</v>
      </c>
      <c r="E99" s="16" t="s">
        <v>111</v>
      </c>
      <c r="F99" s="15"/>
      <c r="G99" s="20"/>
      <c r="H99" s="45"/>
    </row>
    <row r="100" spans="1:8" x14ac:dyDescent="0.25">
      <c r="A100" s="14" t="s">
        <v>9</v>
      </c>
      <c r="B100" s="15">
        <v>92</v>
      </c>
      <c r="C100" s="16">
        <v>13901444101</v>
      </c>
      <c r="D100" s="17">
        <v>441.37322999999998</v>
      </c>
      <c r="E100" s="16" t="s">
        <v>111</v>
      </c>
      <c r="F100" s="18" t="s">
        <v>49</v>
      </c>
      <c r="G100" s="19">
        <v>43988</v>
      </c>
      <c r="H100" s="44">
        <v>44110</v>
      </c>
    </row>
    <row r="101" spans="1:8" x14ac:dyDescent="0.25">
      <c r="A101" s="14" t="s">
        <v>9</v>
      </c>
      <c r="B101" s="15">
        <v>93</v>
      </c>
      <c r="C101" s="16">
        <v>13901544949</v>
      </c>
      <c r="D101" s="17">
        <v>1000.0936</v>
      </c>
      <c r="E101" s="16" t="s">
        <v>111</v>
      </c>
      <c r="F101" s="15"/>
      <c r="G101" s="20"/>
      <c r="H101" s="45"/>
    </row>
    <row r="102" spans="1:8" x14ac:dyDescent="0.25">
      <c r="A102" s="14" t="s">
        <v>9</v>
      </c>
      <c r="B102" s="15">
        <v>94</v>
      </c>
      <c r="C102" s="16">
        <v>13901644074</v>
      </c>
      <c r="D102" s="17">
        <v>468.87214</v>
      </c>
      <c r="E102" s="16" t="s">
        <v>111</v>
      </c>
      <c r="F102" s="18" t="s">
        <v>49</v>
      </c>
      <c r="G102" s="19">
        <v>43988</v>
      </c>
      <c r="H102" s="44">
        <v>44110</v>
      </c>
    </row>
    <row r="103" spans="1:8" x14ac:dyDescent="0.25">
      <c r="A103" s="14" t="s">
        <v>9</v>
      </c>
      <c r="B103" s="15">
        <v>95</v>
      </c>
      <c r="C103" s="16">
        <v>13901744071</v>
      </c>
      <c r="D103" s="17">
        <v>1000.0942</v>
      </c>
      <c r="E103" s="16" t="s">
        <v>111</v>
      </c>
      <c r="F103" s="15"/>
      <c r="G103" s="20"/>
      <c r="H103" s="45"/>
    </row>
    <row r="104" spans="1:8" x14ac:dyDescent="0.25">
      <c r="A104" s="14" t="s">
        <v>9</v>
      </c>
      <c r="B104" s="15">
        <v>96</v>
      </c>
      <c r="C104" s="16">
        <v>13901843891</v>
      </c>
      <c r="D104" s="17">
        <v>496.19941</v>
      </c>
      <c r="E104" s="16" t="s">
        <v>111</v>
      </c>
      <c r="F104" s="18" t="s">
        <v>49</v>
      </c>
      <c r="G104" s="19">
        <v>43988</v>
      </c>
      <c r="H104" s="44">
        <v>44110</v>
      </c>
    </row>
    <row r="105" spans="1:8" x14ac:dyDescent="0.25">
      <c r="A105" s="14" t="s">
        <v>9</v>
      </c>
      <c r="B105" s="15">
        <v>97</v>
      </c>
      <c r="C105" s="16">
        <v>13901943888</v>
      </c>
      <c r="D105" s="17">
        <v>1000.0948</v>
      </c>
      <c r="E105" s="16" t="s">
        <v>111</v>
      </c>
      <c r="F105" s="15"/>
      <c r="G105" s="20"/>
      <c r="H105" s="45"/>
    </row>
    <row r="106" spans="1:8" x14ac:dyDescent="0.25">
      <c r="A106" s="14" t="s">
        <v>9</v>
      </c>
      <c r="B106" s="15">
        <v>98</v>
      </c>
      <c r="C106" s="16">
        <v>13902043855</v>
      </c>
      <c r="D106" s="17">
        <v>523.52661000000001</v>
      </c>
      <c r="E106" s="16" t="s">
        <v>111</v>
      </c>
      <c r="F106" s="18" t="s">
        <v>49</v>
      </c>
      <c r="G106" s="19">
        <v>43988</v>
      </c>
      <c r="H106" s="44">
        <v>44110</v>
      </c>
    </row>
    <row r="107" spans="1:8" x14ac:dyDescent="0.25">
      <c r="A107" s="14" t="s">
        <v>9</v>
      </c>
      <c r="B107" s="15">
        <v>99</v>
      </c>
      <c r="C107" s="16">
        <v>13902143853</v>
      </c>
      <c r="D107" s="17">
        <v>1000.088</v>
      </c>
      <c r="E107" s="16" t="s">
        <v>111</v>
      </c>
      <c r="F107" s="15"/>
      <c r="G107" s="20"/>
      <c r="H107" s="45"/>
    </row>
    <row r="108" spans="1:8" x14ac:dyDescent="0.25">
      <c r="A108" s="14" t="s">
        <v>9</v>
      </c>
      <c r="B108" s="15">
        <v>100</v>
      </c>
      <c r="C108" s="16">
        <v>13902246502</v>
      </c>
      <c r="D108" s="17">
        <v>625</v>
      </c>
      <c r="E108" s="16" t="s">
        <v>111</v>
      </c>
      <c r="F108" s="18" t="s">
        <v>49</v>
      </c>
      <c r="G108" s="19">
        <v>43988</v>
      </c>
      <c r="H108" s="44">
        <v>44110</v>
      </c>
    </row>
    <row r="109" spans="1:8" x14ac:dyDescent="0.25">
      <c r="A109" s="14" t="s">
        <v>9</v>
      </c>
      <c r="B109" s="15">
        <v>101</v>
      </c>
      <c r="C109" s="16">
        <v>13902346482</v>
      </c>
      <c r="D109" s="17">
        <v>625</v>
      </c>
      <c r="E109" s="16" t="s">
        <v>111</v>
      </c>
      <c r="F109" s="18" t="s">
        <v>49</v>
      </c>
      <c r="G109" s="19">
        <v>43988</v>
      </c>
      <c r="H109" s="44">
        <v>44110</v>
      </c>
    </row>
    <row r="110" spans="1:8" x14ac:dyDescent="0.25">
      <c r="A110" s="14"/>
      <c r="B110" s="15"/>
      <c r="C110" s="16"/>
      <c r="D110" s="17"/>
      <c r="E110" s="16"/>
      <c r="F110" s="15"/>
      <c r="G110" s="20"/>
      <c r="H110" s="45"/>
    </row>
    <row r="111" spans="1:8" x14ac:dyDescent="0.25">
      <c r="A111" s="14" t="s">
        <v>10</v>
      </c>
      <c r="B111" s="15">
        <v>102</v>
      </c>
      <c r="C111" s="16">
        <v>10300144418</v>
      </c>
      <c r="D111" s="17">
        <v>606.49359000000004</v>
      </c>
      <c r="E111" s="16" t="s">
        <v>111</v>
      </c>
      <c r="F111" s="18" t="s">
        <v>49</v>
      </c>
      <c r="G111" s="19">
        <v>43982</v>
      </c>
      <c r="H111" s="44">
        <v>44114</v>
      </c>
    </row>
    <row r="112" spans="1:8" x14ac:dyDescent="0.25">
      <c r="A112" s="14" t="s">
        <v>10</v>
      </c>
      <c r="B112" s="15">
        <v>103</v>
      </c>
      <c r="C112" s="16">
        <v>10300245113</v>
      </c>
      <c r="D112" s="17">
        <v>126.48374</v>
      </c>
      <c r="E112" s="16" t="s">
        <v>111</v>
      </c>
      <c r="F112" s="18" t="s">
        <v>49</v>
      </c>
      <c r="G112" s="19">
        <v>43982</v>
      </c>
      <c r="H112" s="44">
        <v>44114</v>
      </c>
    </row>
    <row r="113" spans="1:8" x14ac:dyDescent="0.25">
      <c r="A113" s="14" t="s">
        <v>10</v>
      </c>
      <c r="B113" s="15">
        <v>104</v>
      </c>
      <c r="C113" s="16">
        <v>10300344312</v>
      </c>
      <c r="D113" s="17">
        <v>424.69504000000001</v>
      </c>
      <c r="E113" s="16" t="s">
        <v>111</v>
      </c>
      <c r="F113" s="18" t="s">
        <v>49</v>
      </c>
      <c r="G113" s="19">
        <v>43982</v>
      </c>
      <c r="H113" s="44">
        <v>44114</v>
      </c>
    </row>
    <row r="114" spans="1:8" x14ac:dyDescent="0.25">
      <c r="A114" s="14" t="s">
        <v>10</v>
      </c>
      <c r="B114" s="15">
        <v>105</v>
      </c>
      <c r="C114" s="16">
        <v>10300444480</v>
      </c>
      <c r="D114" s="17">
        <v>399.08028999999999</v>
      </c>
      <c r="E114" s="16" t="s">
        <v>111</v>
      </c>
      <c r="F114" s="18" t="s">
        <v>49</v>
      </c>
      <c r="G114" s="19">
        <v>43982</v>
      </c>
      <c r="H114" s="44">
        <v>44114</v>
      </c>
    </row>
    <row r="115" spans="1:8" x14ac:dyDescent="0.25">
      <c r="A115" s="14" t="s">
        <v>10</v>
      </c>
      <c r="B115" s="15">
        <v>106</v>
      </c>
      <c r="C115" s="16">
        <v>10300544479</v>
      </c>
      <c r="D115" s="17">
        <v>508.33384999999998</v>
      </c>
      <c r="E115" s="16" t="s">
        <v>111</v>
      </c>
      <c r="F115" s="18" t="s">
        <v>49</v>
      </c>
      <c r="G115" s="19">
        <v>43982</v>
      </c>
      <c r="H115" s="44">
        <v>44114</v>
      </c>
    </row>
    <row r="116" spans="1:8" x14ac:dyDescent="0.25">
      <c r="A116" s="14" t="s">
        <v>10</v>
      </c>
      <c r="B116" s="15">
        <v>107</v>
      </c>
      <c r="C116" s="16">
        <v>10300644802</v>
      </c>
      <c r="D116" s="17">
        <v>705.96240999999998</v>
      </c>
      <c r="E116" s="16" t="s">
        <v>111</v>
      </c>
      <c r="F116" s="18" t="s">
        <v>49</v>
      </c>
      <c r="G116" s="19">
        <v>43982</v>
      </c>
      <c r="H116" s="44">
        <v>44114</v>
      </c>
    </row>
    <row r="117" spans="1:8" x14ac:dyDescent="0.25">
      <c r="A117" s="14" t="s">
        <v>10</v>
      </c>
      <c r="B117" s="15">
        <v>108</v>
      </c>
      <c r="C117" s="16">
        <v>10300744939</v>
      </c>
      <c r="D117" s="17">
        <v>252.75534999999999</v>
      </c>
      <c r="E117" s="16" t="s">
        <v>111</v>
      </c>
      <c r="F117" s="18" t="s">
        <v>49</v>
      </c>
      <c r="G117" s="19">
        <v>43982</v>
      </c>
      <c r="H117" s="44">
        <v>44114</v>
      </c>
    </row>
    <row r="118" spans="1:8" x14ac:dyDescent="0.25">
      <c r="A118" s="14" t="s">
        <v>10</v>
      </c>
      <c r="B118" s="15">
        <v>109</v>
      </c>
      <c r="C118" s="16">
        <v>10300845125</v>
      </c>
      <c r="D118" s="17">
        <v>609.68263999999999</v>
      </c>
      <c r="E118" s="16" t="s">
        <v>111</v>
      </c>
      <c r="F118" s="15"/>
      <c r="G118" s="20"/>
      <c r="H118" s="45"/>
    </row>
    <row r="119" spans="1:8" x14ac:dyDescent="0.25">
      <c r="A119" s="14" t="s">
        <v>10</v>
      </c>
      <c r="B119" s="15">
        <v>110</v>
      </c>
      <c r="C119" s="16">
        <v>10300944308</v>
      </c>
      <c r="D119" s="17">
        <v>338.93110999999999</v>
      </c>
      <c r="E119" s="16" t="s">
        <v>111</v>
      </c>
      <c r="F119" s="21"/>
      <c r="G119" s="22"/>
      <c r="H119" s="45"/>
    </row>
    <row r="120" spans="1:8" x14ac:dyDescent="0.25">
      <c r="A120" s="14" t="s">
        <v>10</v>
      </c>
      <c r="B120" s="15">
        <v>111</v>
      </c>
      <c r="C120" s="16">
        <v>10301144653</v>
      </c>
      <c r="D120" s="17">
        <v>457.36304000000001</v>
      </c>
      <c r="E120" s="16" t="s">
        <v>111</v>
      </c>
      <c r="F120" s="21"/>
      <c r="G120" s="20"/>
      <c r="H120" s="45"/>
    </row>
    <row r="121" spans="1:8" x14ac:dyDescent="0.25">
      <c r="A121" s="14" t="s">
        <v>10</v>
      </c>
      <c r="B121" s="15">
        <v>112</v>
      </c>
      <c r="C121" s="16">
        <v>10301345109</v>
      </c>
      <c r="D121" s="17">
        <v>946.34495000000004</v>
      </c>
      <c r="E121" s="16" t="s">
        <v>111</v>
      </c>
      <c r="F121" s="18" t="s">
        <v>49</v>
      </c>
      <c r="G121" s="19">
        <v>43988</v>
      </c>
      <c r="H121" s="44">
        <v>44110</v>
      </c>
    </row>
    <row r="122" spans="1:8" x14ac:dyDescent="0.25">
      <c r="A122" s="14" t="s">
        <v>10</v>
      </c>
      <c r="B122" s="15">
        <v>113</v>
      </c>
      <c r="C122" s="16">
        <v>10301544353</v>
      </c>
      <c r="D122" s="17">
        <v>1000.8388</v>
      </c>
      <c r="E122" s="16" t="s">
        <v>111</v>
      </c>
      <c r="F122" s="18" t="s">
        <v>49</v>
      </c>
      <c r="G122" s="19">
        <v>43988</v>
      </c>
      <c r="H122" s="44">
        <v>44110</v>
      </c>
    </row>
    <row r="123" spans="1:8" x14ac:dyDescent="0.25">
      <c r="A123" s="14" t="s">
        <v>10</v>
      </c>
      <c r="B123" s="15">
        <v>114</v>
      </c>
      <c r="C123" s="16">
        <v>10301744813</v>
      </c>
      <c r="D123" s="17">
        <v>1000.8339999999999</v>
      </c>
      <c r="E123" s="16" t="s">
        <v>111</v>
      </c>
      <c r="F123" s="18" t="s">
        <v>49</v>
      </c>
      <c r="G123" s="19">
        <v>43963</v>
      </c>
      <c r="H123" s="44">
        <v>44155</v>
      </c>
    </row>
    <row r="124" spans="1:8" x14ac:dyDescent="0.25">
      <c r="A124" s="14" t="s">
        <v>10</v>
      </c>
      <c r="B124" s="15">
        <v>115</v>
      </c>
      <c r="C124" s="16">
        <v>10301945149</v>
      </c>
      <c r="D124" s="17">
        <v>1000.841</v>
      </c>
      <c r="E124" s="16" t="s">
        <v>111</v>
      </c>
      <c r="F124" s="15"/>
      <c r="G124" s="20"/>
      <c r="H124" s="45"/>
    </row>
    <row r="125" spans="1:8" x14ac:dyDescent="0.25">
      <c r="A125" s="14" t="s">
        <v>10</v>
      </c>
      <c r="B125" s="15">
        <v>116</v>
      </c>
      <c r="C125" s="16">
        <v>10302145210</v>
      </c>
      <c r="D125" s="17">
        <v>1000.8384</v>
      </c>
      <c r="E125" s="16" t="s">
        <v>111</v>
      </c>
      <c r="F125" s="18" t="s">
        <v>49</v>
      </c>
      <c r="G125" s="19">
        <v>43963</v>
      </c>
      <c r="H125" s="44">
        <v>44155</v>
      </c>
    </row>
    <row r="126" spans="1:8" x14ac:dyDescent="0.25">
      <c r="A126" s="14" t="s">
        <v>10</v>
      </c>
      <c r="B126" s="15">
        <v>117</v>
      </c>
      <c r="C126" s="16">
        <v>10302344587</v>
      </c>
      <c r="D126" s="17">
        <v>1000.8402</v>
      </c>
      <c r="E126" s="16" t="s">
        <v>111</v>
      </c>
      <c r="F126" s="18" t="s">
        <v>49</v>
      </c>
      <c r="G126" s="19">
        <v>43963</v>
      </c>
      <c r="H126" s="44">
        <v>44155</v>
      </c>
    </row>
    <row r="127" spans="1:8" x14ac:dyDescent="0.25">
      <c r="A127" s="14" t="s">
        <v>10</v>
      </c>
      <c r="B127" s="15">
        <v>118</v>
      </c>
      <c r="C127" s="16">
        <v>10302544458</v>
      </c>
      <c r="D127" s="17">
        <v>1000.8397</v>
      </c>
      <c r="E127" s="16" t="s">
        <v>111</v>
      </c>
      <c r="F127" s="15"/>
      <c r="G127" s="22"/>
      <c r="H127" s="45"/>
    </row>
    <row r="128" spans="1:8" x14ac:dyDescent="0.25">
      <c r="A128" s="14" t="s">
        <v>10</v>
      </c>
      <c r="B128" s="15">
        <v>119</v>
      </c>
      <c r="C128" s="16">
        <v>10302745115</v>
      </c>
      <c r="D128" s="17">
        <v>1000.8431</v>
      </c>
      <c r="E128" s="16" t="s">
        <v>111</v>
      </c>
      <c r="F128" s="21"/>
      <c r="G128" s="20"/>
      <c r="H128" s="45"/>
    </row>
    <row r="129" spans="1:8" x14ac:dyDescent="0.25">
      <c r="A129" s="14" t="s">
        <v>10</v>
      </c>
      <c r="B129" s="15">
        <v>120</v>
      </c>
      <c r="C129" s="16">
        <v>10302943720</v>
      </c>
      <c r="D129" s="17">
        <v>1000.8376</v>
      </c>
      <c r="E129" s="16" t="s">
        <v>111</v>
      </c>
      <c r="F129" s="21"/>
      <c r="G129" s="22"/>
      <c r="H129" s="45"/>
    </row>
    <row r="130" spans="1:8" x14ac:dyDescent="0.25">
      <c r="A130" s="14" t="s">
        <v>10</v>
      </c>
      <c r="B130" s="15">
        <v>121</v>
      </c>
      <c r="C130" s="16">
        <v>10303143892</v>
      </c>
      <c r="D130" s="17">
        <v>1000.8355</v>
      </c>
      <c r="E130" s="16" t="s">
        <v>111</v>
      </c>
      <c r="F130" s="15"/>
      <c r="G130" s="20"/>
      <c r="H130" s="46"/>
    </row>
    <row r="131" spans="1:8" x14ac:dyDescent="0.25">
      <c r="A131" s="14" t="s">
        <v>10</v>
      </c>
      <c r="B131" s="15">
        <v>122</v>
      </c>
      <c r="C131" s="16">
        <v>10301044380</v>
      </c>
      <c r="D131" s="17">
        <v>704.48374999999999</v>
      </c>
      <c r="E131" s="16" t="s">
        <v>111</v>
      </c>
      <c r="F131" s="15"/>
      <c r="G131" s="20"/>
      <c r="H131" s="45"/>
    </row>
    <row r="132" spans="1:8" x14ac:dyDescent="0.25">
      <c r="A132" s="14" t="s">
        <v>10</v>
      </c>
      <c r="B132" s="15">
        <v>123</v>
      </c>
      <c r="C132" s="16">
        <v>13901244698</v>
      </c>
      <c r="D132" s="17">
        <v>820.98654999999997</v>
      </c>
      <c r="E132" s="16" t="s">
        <v>111</v>
      </c>
      <c r="F132" s="21"/>
      <c r="G132" s="22"/>
      <c r="H132" s="45"/>
    </row>
    <row r="133" spans="1:8" x14ac:dyDescent="0.25">
      <c r="A133" s="14" t="s">
        <v>10</v>
      </c>
      <c r="B133" s="15">
        <v>124</v>
      </c>
      <c r="C133" s="16">
        <v>10301445110</v>
      </c>
      <c r="D133" s="17">
        <v>760.73068000000001</v>
      </c>
      <c r="E133" s="16" t="s">
        <v>111</v>
      </c>
      <c r="F133" s="18" t="s">
        <v>49</v>
      </c>
      <c r="G133" s="19">
        <v>43988</v>
      </c>
      <c r="H133" s="44">
        <v>44120</v>
      </c>
    </row>
    <row r="134" spans="1:8" x14ac:dyDescent="0.25">
      <c r="A134" s="14" t="s">
        <v>10</v>
      </c>
      <c r="B134" s="15">
        <v>125</v>
      </c>
      <c r="C134" s="16">
        <v>10301644789</v>
      </c>
      <c r="D134" s="17">
        <v>700.47744999999998</v>
      </c>
      <c r="E134" s="16" t="s">
        <v>111</v>
      </c>
      <c r="F134" s="18" t="s">
        <v>49</v>
      </c>
      <c r="G134" s="19">
        <v>43988</v>
      </c>
      <c r="H134" s="44">
        <v>44120</v>
      </c>
    </row>
    <row r="135" spans="1:8" x14ac:dyDescent="0.25">
      <c r="A135" s="14" t="s">
        <v>10</v>
      </c>
      <c r="B135" s="15">
        <v>126</v>
      </c>
      <c r="C135" s="16">
        <v>10301844253</v>
      </c>
      <c r="D135" s="17">
        <v>640.22862999999995</v>
      </c>
      <c r="E135" s="16" t="s">
        <v>111</v>
      </c>
      <c r="F135" s="18" t="s">
        <v>49</v>
      </c>
      <c r="G135" s="19">
        <v>43963</v>
      </c>
      <c r="H135" s="44">
        <v>44155</v>
      </c>
    </row>
    <row r="136" spans="1:8" x14ac:dyDescent="0.25">
      <c r="A136" s="14" t="s">
        <v>10</v>
      </c>
      <c r="B136" s="15">
        <v>127</v>
      </c>
      <c r="C136" s="16">
        <v>10302044864</v>
      </c>
      <c r="D136" s="17">
        <v>579.97704999999996</v>
      </c>
      <c r="E136" s="16" t="s">
        <v>111</v>
      </c>
      <c r="F136" s="18" t="s">
        <v>49</v>
      </c>
      <c r="G136" s="19">
        <v>43963</v>
      </c>
      <c r="H136" s="44">
        <v>44155</v>
      </c>
    </row>
    <row r="137" spans="1:8" x14ac:dyDescent="0.25">
      <c r="A137" s="14" t="s">
        <v>10</v>
      </c>
      <c r="B137" s="15">
        <v>128</v>
      </c>
      <c r="C137" s="16">
        <v>10302245112</v>
      </c>
      <c r="D137" s="17">
        <v>519.71907999999996</v>
      </c>
      <c r="E137" s="16" t="s">
        <v>111</v>
      </c>
      <c r="F137" s="18" t="s">
        <v>49</v>
      </c>
      <c r="G137" s="19">
        <v>43963</v>
      </c>
      <c r="H137" s="44">
        <v>44155</v>
      </c>
    </row>
    <row r="138" spans="1:8" x14ac:dyDescent="0.25">
      <c r="A138" s="14" t="s">
        <v>10</v>
      </c>
      <c r="B138" s="15">
        <v>129</v>
      </c>
      <c r="C138" s="16">
        <v>10302444583</v>
      </c>
      <c r="D138" s="17">
        <v>459.47341999999998</v>
      </c>
      <c r="E138" s="16" t="s">
        <v>111</v>
      </c>
      <c r="F138" s="18" t="s">
        <v>49</v>
      </c>
      <c r="G138" s="19">
        <v>43963</v>
      </c>
      <c r="H138" s="44">
        <v>44155</v>
      </c>
    </row>
    <row r="139" spans="1:8" x14ac:dyDescent="0.25">
      <c r="A139" s="14" t="s">
        <v>10</v>
      </c>
      <c r="B139" s="15">
        <v>130</v>
      </c>
      <c r="C139" s="16">
        <v>10302644519</v>
      </c>
      <c r="D139" s="17">
        <v>399.22341999999998</v>
      </c>
      <c r="E139" s="16" t="s">
        <v>111</v>
      </c>
      <c r="F139" s="21"/>
      <c r="G139" s="20"/>
      <c r="H139" s="45"/>
    </row>
    <row r="140" spans="1:8" x14ac:dyDescent="0.25">
      <c r="A140" s="14" t="s">
        <v>10</v>
      </c>
      <c r="B140" s="15">
        <v>131</v>
      </c>
      <c r="C140" s="16">
        <v>10302845320</v>
      </c>
      <c r="D140" s="17">
        <v>338.96753999999999</v>
      </c>
      <c r="E140" s="16" t="s">
        <v>111</v>
      </c>
      <c r="F140" s="15"/>
      <c r="G140" s="22"/>
      <c r="H140" s="46"/>
    </row>
    <row r="141" spans="1:8" x14ac:dyDescent="0.25">
      <c r="A141" s="14" t="s">
        <v>10</v>
      </c>
      <c r="B141" s="15">
        <v>132</v>
      </c>
      <c r="C141" s="16">
        <v>10303045116</v>
      </c>
      <c r="D141" s="17">
        <v>324.36464999999998</v>
      </c>
      <c r="E141" s="16" t="s">
        <v>111</v>
      </c>
      <c r="F141" s="21"/>
      <c r="G141" s="20"/>
      <c r="H141" s="45"/>
    </row>
    <row r="142" spans="1:8" x14ac:dyDescent="0.25">
      <c r="A142" s="14" t="s">
        <v>10</v>
      </c>
      <c r="B142" s="15">
        <v>133</v>
      </c>
      <c r="C142" s="16">
        <v>13203244979</v>
      </c>
      <c r="D142" s="17">
        <v>352.89312000000001</v>
      </c>
      <c r="E142" s="16" t="s">
        <v>111</v>
      </c>
      <c r="F142" s="21"/>
      <c r="G142" s="22"/>
      <c r="H142" s="45"/>
    </row>
    <row r="143" spans="1:8" x14ac:dyDescent="0.25">
      <c r="A143" s="14"/>
      <c r="B143" s="15"/>
      <c r="C143" s="16"/>
      <c r="D143" s="17"/>
      <c r="E143" s="16"/>
      <c r="F143" s="15"/>
      <c r="G143" s="20"/>
      <c r="H143" s="45"/>
    </row>
    <row r="144" spans="1:8" x14ac:dyDescent="0.25">
      <c r="A144" s="14" t="s">
        <v>11</v>
      </c>
      <c r="B144" s="15">
        <v>134</v>
      </c>
      <c r="C144" s="16">
        <v>10200144264</v>
      </c>
      <c r="D144" s="17">
        <v>627.66806999999994</v>
      </c>
      <c r="E144" s="16" t="s">
        <v>111</v>
      </c>
      <c r="F144" s="15"/>
      <c r="G144" s="20"/>
      <c r="H144" s="45"/>
    </row>
    <row r="145" spans="1:8" x14ac:dyDescent="0.25">
      <c r="A145" s="14" t="s">
        <v>11</v>
      </c>
      <c r="B145" s="15">
        <v>135</v>
      </c>
      <c r="C145" s="16">
        <v>10200245111</v>
      </c>
      <c r="D145" s="17">
        <v>480.34062999999998</v>
      </c>
      <c r="E145" s="16" t="s">
        <v>111</v>
      </c>
      <c r="F145" s="21"/>
      <c r="G145" s="22"/>
      <c r="H145" s="46"/>
    </row>
    <row r="146" spans="1:8" x14ac:dyDescent="0.25">
      <c r="A146" s="14" t="s">
        <v>11</v>
      </c>
      <c r="B146" s="15">
        <v>136</v>
      </c>
      <c r="C146" s="16">
        <v>10200344651</v>
      </c>
      <c r="D146" s="17">
        <v>1003.3235</v>
      </c>
      <c r="E146" s="16" t="s">
        <v>111</v>
      </c>
      <c r="F146" s="18" t="s">
        <v>50</v>
      </c>
      <c r="G146" s="19">
        <v>44039</v>
      </c>
      <c r="H146" s="44">
        <v>44206</v>
      </c>
    </row>
    <row r="147" spans="1:8" x14ac:dyDescent="0.25">
      <c r="A147" s="14" t="s">
        <v>11</v>
      </c>
      <c r="B147" s="15">
        <v>137</v>
      </c>
      <c r="C147" s="16">
        <v>10200444715</v>
      </c>
      <c r="D147" s="17">
        <v>867.10828000000004</v>
      </c>
      <c r="E147" s="16" t="s">
        <v>111</v>
      </c>
      <c r="F147" s="21"/>
      <c r="G147" s="22"/>
      <c r="H147" s="46"/>
    </row>
    <row r="148" spans="1:8" x14ac:dyDescent="0.25">
      <c r="A148" s="14" t="s">
        <v>11</v>
      </c>
      <c r="B148" s="15">
        <v>138</v>
      </c>
      <c r="C148" s="16">
        <v>10200545124</v>
      </c>
      <c r="D148" s="17">
        <v>1003.31</v>
      </c>
      <c r="E148" s="16" t="s">
        <v>111</v>
      </c>
      <c r="F148" s="18" t="s">
        <v>50</v>
      </c>
      <c r="G148" s="19">
        <v>44039</v>
      </c>
      <c r="H148" s="44">
        <v>44206</v>
      </c>
    </row>
    <row r="149" spans="1:8" x14ac:dyDescent="0.25">
      <c r="A149" s="14" t="s">
        <v>11</v>
      </c>
      <c r="B149" s="15">
        <v>139</v>
      </c>
      <c r="C149" s="16">
        <v>10200644523</v>
      </c>
      <c r="D149" s="17">
        <v>875.17161999999996</v>
      </c>
      <c r="E149" s="16" t="s">
        <v>111</v>
      </c>
      <c r="F149" s="15"/>
      <c r="G149" s="20"/>
      <c r="H149" s="45"/>
    </row>
    <row r="150" spans="1:8" ht="16.5" customHeight="1" x14ac:dyDescent="0.25">
      <c r="A150" s="14" t="s">
        <v>11</v>
      </c>
      <c r="B150" s="15">
        <v>140</v>
      </c>
      <c r="C150" s="16">
        <v>10200745234</v>
      </c>
      <c r="D150" s="17">
        <v>1003.3064000000001</v>
      </c>
      <c r="E150" s="16" t="s">
        <v>111</v>
      </c>
      <c r="F150" s="18" t="s">
        <v>50</v>
      </c>
      <c r="G150" s="19">
        <v>44039</v>
      </c>
      <c r="H150" s="44">
        <v>44206</v>
      </c>
    </row>
    <row r="151" spans="1:8" x14ac:dyDescent="0.25">
      <c r="A151" s="14" t="s">
        <v>11</v>
      </c>
      <c r="B151" s="15">
        <v>141</v>
      </c>
      <c r="C151" s="16">
        <v>10200844335</v>
      </c>
      <c r="D151" s="17">
        <v>883.2319</v>
      </c>
      <c r="E151" s="16" t="s">
        <v>111</v>
      </c>
      <c r="F151" s="18" t="s">
        <v>60</v>
      </c>
      <c r="G151" s="19">
        <v>43941</v>
      </c>
      <c r="H151" s="44">
        <v>44024</v>
      </c>
    </row>
    <row r="152" spans="1:8" x14ac:dyDescent="0.25">
      <c r="A152" s="14" t="s">
        <v>11</v>
      </c>
      <c r="B152" s="15">
        <v>142</v>
      </c>
      <c r="C152" s="16">
        <v>10200944994</v>
      </c>
      <c r="D152" s="17">
        <v>1003.3064000000001</v>
      </c>
      <c r="E152" s="16" t="s">
        <v>111</v>
      </c>
      <c r="F152" s="18" t="s">
        <v>60</v>
      </c>
      <c r="G152" s="19">
        <v>43941</v>
      </c>
      <c r="H152" s="44">
        <v>44024</v>
      </c>
    </row>
    <row r="153" spans="1:8" x14ac:dyDescent="0.25">
      <c r="A153" s="14" t="s">
        <v>11</v>
      </c>
      <c r="B153" s="15">
        <v>143</v>
      </c>
      <c r="C153" s="16">
        <v>10201044252</v>
      </c>
      <c r="D153" s="17">
        <v>891.29193999999995</v>
      </c>
      <c r="E153" s="16" t="s">
        <v>111</v>
      </c>
      <c r="F153" s="18" t="s">
        <v>60</v>
      </c>
      <c r="G153" s="19">
        <v>43941</v>
      </c>
      <c r="H153" s="44">
        <v>44024</v>
      </c>
    </row>
    <row r="154" spans="1:8" x14ac:dyDescent="0.25">
      <c r="A154" s="14" t="s">
        <v>11</v>
      </c>
      <c r="B154" s="15">
        <v>144</v>
      </c>
      <c r="C154" s="16">
        <v>10201143863</v>
      </c>
      <c r="D154" s="17">
        <v>1003.3074</v>
      </c>
      <c r="E154" s="16" t="s">
        <v>111</v>
      </c>
      <c r="F154" s="18" t="s">
        <v>60</v>
      </c>
      <c r="G154" s="19">
        <v>43941</v>
      </c>
      <c r="H154" s="44">
        <v>44024</v>
      </c>
    </row>
    <row r="155" spans="1:8" x14ac:dyDescent="0.25">
      <c r="A155" s="14" t="s">
        <v>11</v>
      </c>
      <c r="B155" s="15">
        <v>145</v>
      </c>
      <c r="C155" s="16">
        <v>10201244723</v>
      </c>
      <c r="D155" s="17">
        <v>899.34891000000005</v>
      </c>
      <c r="E155" s="16" t="s">
        <v>111</v>
      </c>
      <c r="F155" s="18" t="s">
        <v>60</v>
      </c>
      <c r="G155" s="19">
        <v>43941</v>
      </c>
      <c r="H155" s="44">
        <v>44024</v>
      </c>
    </row>
    <row r="156" spans="1:8" x14ac:dyDescent="0.25">
      <c r="A156" s="14" t="s">
        <v>11</v>
      </c>
      <c r="B156" s="15">
        <v>146</v>
      </c>
      <c r="C156" s="16">
        <v>10201344301</v>
      </c>
      <c r="D156" s="17">
        <v>1003.3107</v>
      </c>
      <c r="E156" s="16" t="s">
        <v>111</v>
      </c>
      <c r="F156" s="18" t="s">
        <v>50</v>
      </c>
      <c r="G156" s="19">
        <v>44039</v>
      </c>
      <c r="H156" s="44">
        <v>44206</v>
      </c>
    </row>
    <row r="157" spans="1:8" x14ac:dyDescent="0.25">
      <c r="A157" s="14" t="s">
        <v>11</v>
      </c>
      <c r="B157" s="15">
        <v>147</v>
      </c>
      <c r="C157" s="16">
        <v>10201444722</v>
      </c>
      <c r="D157" s="17">
        <v>907.40796999999998</v>
      </c>
      <c r="E157" s="16" t="s">
        <v>111</v>
      </c>
      <c r="F157" s="15"/>
      <c r="G157" s="20"/>
      <c r="H157" s="45"/>
    </row>
    <row r="158" spans="1:8" x14ac:dyDescent="0.25">
      <c r="A158" s="14" t="s">
        <v>11</v>
      </c>
      <c r="B158" s="15">
        <v>148</v>
      </c>
      <c r="C158" s="16">
        <v>10201544582</v>
      </c>
      <c r="D158" s="17">
        <v>1003.3083</v>
      </c>
      <c r="E158" s="16" t="s">
        <v>111</v>
      </c>
      <c r="F158" s="21"/>
      <c r="G158" s="22"/>
      <c r="H158" s="46"/>
    </row>
    <row r="159" spans="1:8" x14ac:dyDescent="0.25">
      <c r="A159" s="14" t="s">
        <v>11</v>
      </c>
      <c r="B159" s="15">
        <v>149</v>
      </c>
      <c r="C159" s="16">
        <v>10201644580</v>
      </c>
      <c r="D159" s="17">
        <v>915.46213999999998</v>
      </c>
      <c r="E159" s="16" t="s">
        <v>111</v>
      </c>
      <c r="F159" s="15"/>
      <c r="G159" s="20"/>
      <c r="H159" s="45"/>
    </row>
    <row r="160" spans="1:8" x14ac:dyDescent="0.25">
      <c r="A160" s="14" t="s">
        <v>11</v>
      </c>
      <c r="B160" s="15">
        <v>150</v>
      </c>
      <c r="C160" s="16">
        <v>10201744518</v>
      </c>
      <c r="D160" s="17">
        <v>1003.3083</v>
      </c>
      <c r="E160" s="16" t="s">
        <v>111</v>
      </c>
      <c r="F160" s="21"/>
      <c r="G160" s="22"/>
      <c r="H160" s="46"/>
    </row>
    <row r="161" spans="1:8" x14ac:dyDescent="0.25">
      <c r="A161" s="14" t="s">
        <v>11</v>
      </c>
      <c r="B161" s="15">
        <v>151</v>
      </c>
      <c r="C161" s="16">
        <v>10201845157</v>
      </c>
      <c r="D161" s="17">
        <v>923.53135999999995</v>
      </c>
      <c r="E161" s="16" t="s">
        <v>111</v>
      </c>
      <c r="F161" s="18" t="s">
        <v>60</v>
      </c>
      <c r="G161" s="19">
        <v>43945</v>
      </c>
      <c r="H161" s="44">
        <v>44022</v>
      </c>
    </row>
    <row r="162" spans="1:8" x14ac:dyDescent="0.25">
      <c r="A162" s="14" t="s">
        <v>11</v>
      </c>
      <c r="B162" s="15">
        <v>152</v>
      </c>
      <c r="C162" s="16">
        <v>10201943994</v>
      </c>
      <c r="D162" s="17">
        <v>1003.3116</v>
      </c>
      <c r="E162" s="16" t="s">
        <v>111</v>
      </c>
      <c r="F162" s="18" t="s">
        <v>63</v>
      </c>
      <c r="G162" s="19">
        <v>43945</v>
      </c>
      <c r="H162" s="44">
        <v>44115</v>
      </c>
    </row>
    <row r="163" spans="1:8" x14ac:dyDescent="0.25">
      <c r="A163" s="14" t="s">
        <v>11</v>
      </c>
      <c r="B163" s="15">
        <v>153</v>
      </c>
      <c r="C163" s="16">
        <v>10202045273</v>
      </c>
      <c r="D163" s="17">
        <v>932.56079999999997</v>
      </c>
      <c r="E163" s="16" t="s">
        <v>111</v>
      </c>
      <c r="F163" s="18" t="s">
        <v>60</v>
      </c>
      <c r="G163" s="19">
        <v>43945</v>
      </c>
      <c r="H163" s="44">
        <v>44143</v>
      </c>
    </row>
    <row r="164" spans="1:8" x14ac:dyDescent="0.25">
      <c r="A164" s="14" t="s">
        <v>11</v>
      </c>
      <c r="B164" s="15">
        <v>154</v>
      </c>
      <c r="C164" s="16">
        <v>10202145282</v>
      </c>
      <c r="D164" s="17">
        <v>1003.3161</v>
      </c>
      <c r="E164" s="16" t="s">
        <v>111</v>
      </c>
      <c r="F164" s="18" t="s">
        <v>63</v>
      </c>
      <c r="G164" s="19">
        <v>43945</v>
      </c>
      <c r="H164" s="44">
        <v>44115</v>
      </c>
    </row>
    <row r="165" spans="1:8" x14ac:dyDescent="0.25">
      <c r="A165" s="14" t="s">
        <v>11</v>
      </c>
      <c r="B165" s="15">
        <v>155</v>
      </c>
      <c r="C165" s="16">
        <v>10202244721</v>
      </c>
      <c r="D165" s="17">
        <v>986.72780999999998</v>
      </c>
      <c r="E165" s="16" t="s">
        <v>111</v>
      </c>
      <c r="F165" s="15"/>
      <c r="G165" s="20"/>
      <c r="H165" s="45"/>
    </row>
    <row r="166" spans="1:8" x14ac:dyDescent="0.25">
      <c r="A166" s="14" t="s">
        <v>11</v>
      </c>
      <c r="B166" s="15">
        <v>156</v>
      </c>
      <c r="C166" s="16">
        <v>10202343887</v>
      </c>
      <c r="D166" s="17">
        <v>1028.9199000000001</v>
      </c>
      <c r="E166" s="16" t="s">
        <v>111</v>
      </c>
      <c r="F166" s="18" t="s">
        <v>60</v>
      </c>
      <c r="G166" s="19">
        <v>43945</v>
      </c>
      <c r="H166" s="44">
        <v>44022</v>
      </c>
    </row>
    <row r="167" spans="1:8" x14ac:dyDescent="0.25">
      <c r="A167" s="14" t="s">
        <v>11</v>
      </c>
      <c r="B167" s="15">
        <v>157</v>
      </c>
      <c r="C167" s="16">
        <v>10202445322</v>
      </c>
      <c r="D167" s="17">
        <v>1216.5075999999999</v>
      </c>
      <c r="E167" s="16" t="s">
        <v>111</v>
      </c>
      <c r="F167" s="18" t="s">
        <v>60</v>
      </c>
      <c r="G167" s="19">
        <v>43945</v>
      </c>
      <c r="H167" s="44">
        <v>44143</v>
      </c>
    </row>
    <row r="168" spans="1:8" x14ac:dyDescent="0.25">
      <c r="A168" s="14"/>
      <c r="B168" s="15"/>
      <c r="C168" s="16"/>
      <c r="D168" s="17"/>
      <c r="E168" s="16"/>
      <c r="F168" s="21"/>
      <c r="G168" s="22"/>
      <c r="H168" s="46"/>
    </row>
    <row r="169" spans="1:8" x14ac:dyDescent="0.25">
      <c r="A169" s="14" t="s">
        <v>12</v>
      </c>
      <c r="B169" s="15">
        <v>158</v>
      </c>
      <c r="C169" s="16">
        <v>10100144306</v>
      </c>
      <c r="D169" s="17">
        <v>565.46133999999995</v>
      </c>
      <c r="E169" s="16" t="s">
        <v>111</v>
      </c>
      <c r="F169" s="18" t="s">
        <v>60</v>
      </c>
      <c r="G169" s="19">
        <v>43941</v>
      </c>
      <c r="H169" s="44">
        <v>44024</v>
      </c>
    </row>
    <row r="170" spans="1:8" x14ac:dyDescent="0.25">
      <c r="A170" s="14" t="s">
        <v>12</v>
      </c>
      <c r="B170" s="15">
        <v>159</v>
      </c>
      <c r="C170" s="16">
        <v>10100245225</v>
      </c>
      <c r="D170" s="17">
        <v>915.20614999999998</v>
      </c>
      <c r="E170" s="16" t="s">
        <v>111</v>
      </c>
      <c r="F170" s="18" t="s">
        <v>60</v>
      </c>
      <c r="G170" s="19">
        <v>43941</v>
      </c>
      <c r="H170" s="44">
        <v>44024</v>
      </c>
    </row>
    <row r="171" spans="1:8" x14ac:dyDescent="0.25">
      <c r="A171" s="14" t="s">
        <v>12</v>
      </c>
      <c r="B171" s="15">
        <v>160</v>
      </c>
      <c r="C171" s="16">
        <v>10100345009</v>
      </c>
      <c r="D171" s="17">
        <v>206.87775999999999</v>
      </c>
      <c r="E171" s="16" t="s">
        <v>111</v>
      </c>
      <c r="F171" s="18" t="s">
        <v>60</v>
      </c>
      <c r="G171" s="19">
        <v>43941</v>
      </c>
      <c r="H171" s="44">
        <v>44024</v>
      </c>
    </row>
    <row r="172" spans="1:8" x14ac:dyDescent="0.25">
      <c r="A172" s="14" t="s">
        <v>12</v>
      </c>
      <c r="B172" s="15">
        <v>161</v>
      </c>
      <c r="C172" s="16">
        <v>10100444445</v>
      </c>
      <c r="D172" s="17">
        <v>1003.5599</v>
      </c>
      <c r="E172" s="16" t="s">
        <v>111</v>
      </c>
      <c r="F172" s="18" t="s">
        <v>60</v>
      </c>
      <c r="G172" s="19">
        <v>43941</v>
      </c>
      <c r="H172" s="44">
        <v>44024</v>
      </c>
    </row>
    <row r="173" spans="1:8" x14ac:dyDescent="0.25">
      <c r="A173" s="14" t="s">
        <v>12</v>
      </c>
      <c r="B173" s="15">
        <v>162</v>
      </c>
      <c r="C173" s="16">
        <v>10100545136</v>
      </c>
      <c r="D173" s="17">
        <v>292.65919000000002</v>
      </c>
      <c r="E173" s="16" t="s">
        <v>111</v>
      </c>
      <c r="F173" s="18" t="s">
        <v>60</v>
      </c>
      <c r="G173" s="19">
        <v>43941</v>
      </c>
      <c r="H173" s="44">
        <v>44024</v>
      </c>
    </row>
    <row r="174" spans="1:8" x14ac:dyDescent="0.25">
      <c r="A174" s="14" t="s">
        <v>12</v>
      </c>
      <c r="B174" s="15">
        <v>163</v>
      </c>
      <c r="C174" s="16">
        <v>10100644434</v>
      </c>
      <c r="D174" s="17">
        <v>1000.9274</v>
      </c>
      <c r="E174" s="16" t="s">
        <v>111</v>
      </c>
      <c r="F174" s="18" t="s">
        <v>60</v>
      </c>
      <c r="G174" s="19">
        <v>43941</v>
      </c>
      <c r="H174" s="44">
        <v>44024</v>
      </c>
    </row>
    <row r="175" spans="1:8" x14ac:dyDescent="0.25">
      <c r="A175" s="14" t="s">
        <v>12</v>
      </c>
      <c r="B175" s="15">
        <v>164</v>
      </c>
      <c r="C175" s="16">
        <v>10100744407</v>
      </c>
      <c r="D175" s="17">
        <v>315.4982</v>
      </c>
      <c r="E175" s="16" t="s">
        <v>111</v>
      </c>
      <c r="F175" s="15"/>
      <c r="G175" s="20"/>
      <c r="H175" s="45"/>
    </row>
    <row r="176" spans="1:8" x14ac:dyDescent="0.25">
      <c r="A176" s="14" t="s">
        <v>12</v>
      </c>
      <c r="B176" s="15">
        <v>165</v>
      </c>
      <c r="C176" s="16">
        <v>10100845002</v>
      </c>
      <c r="D176" s="17">
        <v>1000.9233</v>
      </c>
      <c r="E176" s="16" t="s">
        <v>111</v>
      </c>
      <c r="F176" s="15"/>
      <c r="G176" s="20"/>
      <c r="H176" s="45"/>
    </row>
    <row r="177" spans="1:8" x14ac:dyDescent="0.25">
      <c r="A177" s="14" t="s">
        <v>12</v>
      </c>
      <c r="B177" s="15">
        <v>166</v>
      </c>
      <c r="C177" s="16">
        <v>10100943869</v>
      </c>
      <c r="D177" s="17">
        <v>360.03437000000002</v>
      </c>
      <c r="E177" s="16" t="s">
        <v>111</v>
      </c>
      <c r="F177" s="15"/>
      <c r="G177" s="20"/>
      <c r="H177" s="45"/>
    </row>
    <row r="178" spans="1:8" x14ac:dyDescent="0.25">
      <c r="A178" s="14" t="s">
        <v>12</v>
      </c>
      <c r="B178" s="15">
        <v>167</v>
      </c>
      <c r="C178" s="16">
        <v>10101044811</v>
      </c>
      <c r="D178" s="17">
        <v>779.22676000000001</v>
      </c>
      <c r="E178" s="16" t="s">
        <v>111</v>
      </c>
      <c r="F178" s="15"/>
      <c r="G178" s="20"/>
      <c r="H178" s="45"/>
    </row>
    <row r="179" spans="1:8" x14ac:dyDescent="0.25">
      <c r="A179" s="14" t="s">
        <v>12</v>
      </c>
      <c r="B179" s="15">
        <v>168</v>
      </c>
      <c r="C179" s="16">
        <v>10101144825</v>
      </c>
      <c r="D179" s="17">
        <v>271.59921000000003</v>
      </c>
      <c r="E179" s="16" t="s">
        <v>111</v>
      </c>
      <c r="F179" s="15"/>
      <c r="G179" s="20"/>
      <c r="H179" s="45"/>
    </row>
    <row r="180" spans="1:8" x14ac:dyDescent="0.25">
      <c r="A180" s="14" t="s">
        <v>12</v>
      </c>
      <c r="B180" s="15">
        <v>169</v>
      </c>
      <c r="C180" s="16">
        <v>10101245191</v>
      </c>
      <c r="D180" s="17">
        <v>860.47470999999996</v>
      </c>
      <c r="E180" s="16" t="s">
        <v>111</v>
      </c>
      <c r="F180" s="15"/>
      <c r="G180" s="20"/>
      <c r="H180" s="45"/>
    </row>
    <row r="181" spans="1:8" x14ac:dyDescent="0.25">
      <c r="A181" s="14" t="s">
        <v>12</v>
      </c>
      <c r="B181" s="15">
        <v>170</v>
      </c>
      <c r="C181" s="16">
        <v>10101345224</v>
      </c>
      <c r="D181" s="17">
        <v>330.75522999999998</v>
      </c>
      <c r="E181" s="16" t="s">
        <v>111</v>
      </c>
      <c r="F181" s="15"/>
      <c r="G181" s="20"/>
      <c r="H181" s="45"/>
    </row>
    <row r="182" spans="1:8" x14ac:dyDescent="0.25">
      <c r="A182" s="14" t="s">
        <v>12</v>
      </c>
      <c r="B182" s="15">
        <v>171</v>
      </c>
      <c r="C182" s="16">
        <v>10101445114</v>
      </c>
      <c r="D182" s="17">
        <v>1000.9243</v>
      </c>
      <c r="E182" s="16" t="s">
        <v>111</v>
      </c>
      <c r="F182" s="18" t="s">
        <v>49</v>
      </c>
      <c r="G182" s="19">
        <v>43963</v>
      </c>
      <c r="H182" s="44">
        <v>44155</v>
      </c>
    </row>
    <row r="183" spans="1:8" x14ac:dyDescent="0.25">
      <c r="A183" s="14" t="s">
        <v>12</v>
      </c>
      <c r="B183" s="15">
        <v>172</v>
      </c>
      <c r="C183" s="16">
        <v>10101544596</v>
      </c>
      <c r="D183" s="17">
        <v>513.43672000000004</v>
      </c>
      <c r="E183" s="16" t="s">
        <v>111</v>
      </c>
      <c r="F183" s="15"/>
      <c r="G183" s="20"/>
      <c r="H183" s="45"/>
    </row>
    <row r="184" spans="1:8" x14ac:dyDescent="0.25">
      <c r="A184" s="14" t="s">
        <v>12</v>
      </c>
      <c r="B184" s="15">
        <v>173</v>
      </c>
      <c r="C184" s="16">
        <v>10101645223</v>
      </c>
      <c r="D184" s="17">
        <v>1000.865</v>
      </c>
      <c r="E184" s="16" t="s">
        <v>111</v>
      </c>
      <c r="F184" s="15"/>
      <c r="G184" s="20"/>
      <c r="H184" s="45"/>
    </row>
    <row r="185" spans="1:8" x14ac:dyDescent="0.25">
      <c r="A185" s="14" t="s">
        <v>12</v>
      </c>
      <c r="B185" s="15">
        <v>174</v>
      </c>
      <c r="C185" s="16">
        <v>10101744439</v>
      </c>
      <c r="D185" s="17">
        <v>498.56261999999998</v>
      </c>
      <c r="E185" s="16" t="s">
        <v>111</v>
      </c>
      <c r="F185" s="15"/>
      <c r="G185" s="20"/>
      <c r="H185" s="45"/>
    </row>
    <row r="186" spans="1:8" x14ac:dyDescent="0.25">
      <c r="A186" s="14" t="s">
        <v>12</v>
      </c>
      <c r="B186" s="15">
        <v>175</v>
      </c>
      <c r="C186" s="16">
        <v>10101844694</v>
      </c>
      <c r="D186" s="17">
        <v>1001.0362</v>
      </c>
      <c r="E186" s="16" t="s">
        <v>111</v>
      </c>
      <c r="F186" s="15"/>
      <c r="G186" s="20"/>
      <c r="H186" s="45"/>
    </row>
    <row r="187" spans="1:8" x14ac:dyDescent="0.25">
      <c r="A187" s="14" t="s">
        <v>12</v>
      </c>
      <c r="B187" s="15">
        <v>176</v>
      </c>
      <c r="C187" s="16">
        <v>10101945226</v>
      </c>
      <c r="D187" s="17">
        <v>569.00865999999996</v>
      </c>
      <c r="E187" s="16" t="s">
        <v>111</v>
      </c>
      <c r="F187" s="15"/>
      <c r="G187" s="20"/>
      <c r="H187" s="45"/>
    </row>
    <row r="188" spans="1:8" x14ac:dyDescent="0.25">
      <c r="A188" s="14" t="s">
        <v>12</v>
      </c>
      <c r="B188" s="15">
        <v>177</v>
      </c>
      <c r="C188" s="16">
        <v>10102044072</v>
      </c>
      <c r="D188" s="17">
        <v>1000.8576</v>
      </c>
      <c r="E188" s="16" t="s">
        <v>111</v>
      </c>
      <c r="F188" s="15"/>
      <c r="G188" s="20"/>
      <c r="H188" s="45"/>
    </row>
    <row r="189" spans="1:8" x14ac:dyDescent="0.25">
      <c r="A189" s="14" t="s">
        <v>12</v>
      </c>
      <c r="B189" s="15">
        <v>178</v>
      </c>
      <c r="C189" s="16">
        <v>10102144070</v>
      </c>
      <c r="D189" s="17">
        <v>683.40787999999998</v>
      </c>
      <c r="E189" s="16" t="s">
        <v>111</v>
      </c>
      <c r="F189" s="15"/>
      <c r="G189" s="20"/>
      <c r="H189" s="45"/>
    </row>
    <row r="190" spans="1:8" x14ac:dyDescent="0.25">
      <c r="A190" s="14" t="s">
        <v>12</v>
      </c>
      <c r="B190" s="15">
        <v>179</v>
      </c>
      <c r="C190" s="16">
        <v>10102243859</v>
      </c>
      <c r="D190" s="17">
        <v>1010.342</v>
      </c>
      <c r="E190" s="16" t="s">
        <v>111</v>
      </c>
      <c r="F190" s="15"/>
      <c r="G190" s="20"/>
      <c r="H190" s="45"/>
    </row>
    <row r="191" spans="1:8" x14ac:dyDescent="0.25">
      <c r="A191" s="14" t="s">
        <v>12</v>
      </c>
      <c r="B191" s="15">
        <v>180</v>
      </c>
      <c r="C191" s="16">
        <v>10102343857</v>
      </c>
      <c r="D191" s="17">
        <v>648.29075999999998</v>
      </c>
      <c r="E191" s="16" t="s">
        <v>111</v>
      </c>
      <c r="F191" s="15"/>
      <c r="G191" s="20"/>
      <c r="H191" s="45"/>
    </row>
    <row r="192" spans="1:8" x14ac:dyDescent="0.25">
      <c r="A192" s="14"/>
      <c r="B192" s="15"/>
      <c r="C192" s="16"/>
      <c r="D192" s="17"/>
      <c r="E192" s="16"/>
      <c r="F192" s="15"/>
      <c r="G192" s="20"/>
      <c r="H192" s="45"/>
    </row>
    <row r="193" spans="1:8" x14ac:dyDescent="0.25">
      <c r="A193" s="14" t="s">
        <v>13</v>
      </c>
      <c r="B193" s="15">
        <v>181</v>
      </c>
      <c r="C193" s="16">
        <v>15100144648</v>
      </c>
      <c r="D193" s="17">
        <v>634.01750000000004</v>
      </c>
      <c r="E193" s="16" t="s">
        <v>111</v>
      </c>
      <c r="F193" s="15"/>
      <c r="G193" s="20"/>
      <c r="H193" s="45"/>
    </row>
    <row r="194" spans="1:8" x14ac:dyDescent="0.25">
      <c r="A194" s="14" t="s">
        <v>13</v>
      </c>
      <c r="B194" s="15">
        <v>182</v>
      </c>
      <c r="C194" s="16">
        <v>15100244466</v>
      </c>
      <c r="D194" s="17">
        <v>895.21155999999996</v>
      </c>
      <c r="E194" s="16" t="s">
        <v>111</v>
      </c>
      <c r="F194" s="15"/>
      <c r="G194" s="20"/>
      <c r="H194" s="45"/>
    </row>
    <row r="195" spans="1:8" x14ac:dyDescent="0.25">
      <c r="A195" s="14" t="s">
        <v>13</v>
      </c>
      <c r="B195" s="15">
        <v>183</v>
      </c>
      <c r="C195" s="16">
        <v>15100344350</v>
      </c>
      <c r="D195" s="17">
        <v>979.07078000000001</v>
      </c>
      <c r="E195" s="16" t="s">
        <v>111</v>
      </c>
      <c r="F195" s="15"/>
      <c r="G195" s="20"/>
      <c r="H195" s="45"/>
    </row>
    <row r="196" spans="1:8" x14ac:dyDescent="0.25">
      <c r="A196" s="14" t="s">
        <v>13</v>
      </c>
      <c r="B196" s="15">
        <v>184</v>
      </c>
      <c r="C196" s="16">
        <v>15100445213</v>
      </c>
      <c r="D196" s="17">
        <v>1001.2891</v>
      </c>
      <c r="E196" s="16" t="s">
        <v>111</v>
      </c>
      <c r="F196" s="15"/>
      <c r="G196" s="20"/>
      <c r="H196" s="45"/>
    </row>
    <row r="197" spans="1:8" x14ac:dyDescent="0.25">
      <c r="A197" s="14" t="s">
        <v>13</v>
      </c>
      <c r="B197" s="15">
        <v>185</v>
      </c>
      <c r="C197" s="16">
        <v>15100544865</v>
      </c>
      <c r="D197" s="17">
        <v>1001.2847</v>
      </c>
      <c r="E197" s="16" t="s">
        <v>111</v>
      </c>
      <c r="F197" s="15"/>
      <c r="G197" s="20"/>
      <c r="H197" s="45"/>
    </row>
    <row r="198" spans="1:8" x14ac:dyDescent="0.25">
      <c r="A198" s="14" t="s">
        <v>13</v>
      </c>
      <c r="B198" s="15">
        <v>186</v>
      </c>
      <c r="C198" s="16">
        <v>15100644304</v>
      </c>
      <c r="D198" s="17">
        <v>1001.2871</v>
      </c>
      <c r="E198" s="16" t="s">
        <v>111</v>
      </c>
      <c r="F198" s="15"/>
      <c r="G198" s="20"/>
      <c r="H198" s="45"/>
    </row>
    <row r="199" spans="1:8" x14ac:dyDescent="0.25">
      <c r="A199" s="14" t="s">
        <v>13</v>
      </c>
      <c r="B199" s="15">
        <v>187</v>
      </c>
      <c r="C199" s="16">
        <v>15100744964</v>
      </c>
      <c r="D199" s="17">
        <v>1610</v>
      </c>
      <c r="E199" s="16" t="s">
        <v>111</v>
      </c>
      <c r="F199" s="15"/>
      <c r="G199" s="20"/>
      <c r="H199" s="45"/>
    </row>
    <row r="200" spans="1:8" x14ac:dyDescent="0.25">
      <c r="A200" s="14" t="s">
        <v>13</v>
      </c>
      <c r="B200" s="15">
        <v>188</v>
      </c>
      <c r="C200" s="16">
        <v>15100844584</v>
      </c>
      <c r="D200" s="17">
        <v>1001.2901000000001</v>
      </c>
      <c r="E200" s="16" t="s">
        <v>111</v>
      </c>
      <c r="F200" s="15"/>
      <c r="G200" s="20"/>
      <c r="H200" s="45"/>
    </row>
    <row r="201" spans="1:8" x14ac:dyDescent="0.25">
      <c r="A201" s="14" t="s">
        <v>13</v>
      </c>
      <c r="B201" s="15">
        <v>189</v>
      </c>
      <c r="C201" s="16">
        <v>15100944799</v>
      </c>
      <c r="D201" s="17">
        <v>675</v>
      </c>
      <c r="E201" s="16" t="s">
        <v>111</v>
      </c>
      <c r="F201" s="15"/>
      <c r="G201" s="20"/>
      <c r="H201" s="45"/>
    </row>
    <row r="202" spans="1:8" x14ac:dyDescent="0.25">
      <c r="A202" s="14" t="s">
        <v>13</v>
      </c>
      <c r="B202" s="15">
        <v>190</v>
      </c>
      <c r="C202" s="16">
        <v>15101044520</v>
      </c>
      <c r="D202" s="17">
        <v>1001.2901000000001</v>
      </c>
      <c r="E202" s="16" t="s">
        <v>111</v>
      </c>
      <c r="F202" s="15"/>
      <c r="G202" s="20"/>
      <c r="H202" s="45"/>
    </row>
    <row r="203" spans="1:8" x14ac:dyDescent="0.25">
      <c r="A203" s="14" t="s">
        <v>13</v>
      </c>
      <c r="B203" s="15">
        <v>191</v>
      </c>
      <c r="C203" s="16">
        <v>15101143995</v>
      </c>
      <c r="D203" s="17">
        <v>750</v>
      </c>
      <c r="E203" s="16" t="s">
        <v>111</v>
      </c>
      <c r="F203" s="15"/>
      <c r="G203" s="20"/>
      <c r="H203" s="45"/>
    </row>
    <row r="204" spans="1:8" x14ac:dyDescent="0.25">
      <c r="A204" s="14" t="s">
        <v>13</v>
      </c>
      <c r="B204" s="15">
        <v>192</v>
      </c>
      <c r="C204" s="16">
        <v>15101244790</v>
      </c>
      <c r="D204" s="17">
        <v>1001.2871</v>
      </c>
      <c r="E204" s="16" t="s">
        <v>111</v>
      </c>
      <c r="F204" s="15"/>
      <c r="G204" s="20"/>
      <c r="H204" s="45"/>
    </row>
    <row r="205" spans="1:8" x14ac:dyDescent="0.25">
      <c r="A205" s="14" t="s">
        <v>13</v>
      </c>
      <c r="B205" s="15">
        <v>193</v>
      </c>
      <c r="C205" s="16">
        <v>15101344719</v>
      </c>
      <c r="D205" s="17">
        <v>838</v>
      </c>
      <c r="E205" s="16" t="s">
        <v>111</v>
      </c>
      <c r="F205" s="15"/>
      <c r="G205" s="20"/>
      <c r="H205" s="45"/>
    </row>
    <row r="206" spans="1:8" x14ac:dyDescent="0.25">
      <c r="A206" s="14" t="s">
        <v>13</v>
      </c>
      <c r="B206" s="15">
        <v>194</v>
      </c>
      <c r="C206" s="16">
        <v>15101444099</v>
      </c>
      <c r="D206" s="17">
        <v>1001.2891</v>
      </c>
      <c r="E206" s="16" t="s">
        <v>111</v>
      </c>
      <c r="F206" s="15"/>
      <c r="G206" s="20"/>
      <c r="H206" s="45"/>
    </row>
    <row r="207" spans="1:8" x14ac:dyDescent="0.25">
      <c r="A207" s="14" t="s">
        <v>13</v>
      </c>
      <c r="B207" s="15">
        <v>195</v>
      </c>
      <c r="C207" s="16">
        <v>15101543860</v>
      </c>
      <c r="D207" s="17">
        <v>779.73</v>
      </c>
      <c r="E207" s="16" t="s">
        <v>111</v>
      </c>
      <c r="F207" s="15"/>
      <c r="G207" s="20"/>
      <c r="H207" s="45"/>
    </row>
    <row r="208" spans="1:8" x14ac:dyDescent="0.25">
      <c r="A208" s="14" t="s">
        <v>13</v>
      </c>
      <c r="B208" s="15">
        <v>196</v>
      </c>
      <c r="C208" s="16">
        <v>15101643870</v>
      </c>
      <c r="D208" s="17">
        <v>832.18</v>
      </c>
      <c r="E208" s="16" t="s">
        <v>111</v>
      </c>
      <c r="F208" s="15"/>
      <c r="G208" s="20"/>
      <c r="H208" s="45"/>
    </row>
    <row r="209" spans="1:8" x14ac:dyDescent="0.25">
      <c r="A209" s="14"/>
      <c r="B209" s="15"/>
      <c r="C209" s="16"/>
      <c r="D209" s="17"/>
      <c r="E209" s="16"/>
      <c r="F209" s="15"/>
      <c r="G209" s="20"/>
      <c r="H209" s="45"/>
    </row>
    <row r="210" spans="1:8" x14ac:dyDescent="0.25">
      <c r="A210" s="14" t="s">
        <v>14</v>
      </c>
      <c r="B210" s="15">
        <v>197</v>
      </c>
      <c r="C210" s="16">
        <v>14100144566</v>
      </c>
      <c r="D210" s="17">
        <v>1137</v>
      </c>
      <c r="E210" s="16" t="s">
        <v>114</v>
      </c>
      <c r="F210" s="15"/>
      <c r="G210" s="20"/>
      <c r="H210" s="45"/>
    </row>
    <row r="211" spans="1:8" x14ac:dyDescent="0.25">
      <c r="A211" s="14" t="s">
        <v>14</v>
      </c>
      <c r="B211" s="15">
        <v>198</v>
      </c>
      <c r="C211" s="16">
        <v>14100244634</v>
      </c>
      <c r="D211" s="17">
        <v>1412</v>
      </c>
      <c r="E211" s="16" t="s">
        <v>114</v>
      </c>
      <c r="F211" s="15"/>
      <c r="G211" s="20"/>
      <c r="H211" s="45"/>
    </row>
    <row r="212" spans="1:8" x14ac:dyDescent="0.25">
      <c r="A212" s="14" t="s">
        <v>14</v>
      </c>
      <c r="B212" s="15">
        <v>199</v>
      </c>
      <c r="C212" s="16">
        <v>14100344697</v>
      </c>
      <c r="D212" s="17">
        <v>1578</v>
      </c>
      <c r="E212" s="16" t="s">
        <v>114</v>
      </c>
      <c r="F212" s="15"/>
      <c r="G212" s="20"/>
      <c r="H212" s="45"/>
    </row>
    <row r="213" spans="1:8" x14ac:dyDescent="0.25">
      <c r="A213" s="14" t="s">
        <v>14</v>
      </c>
      <c r="B213" s="15">
        <v>200</v>
      </c>
      <c r="C213" s="16">
        <v>14100444506</v>
      </c>
      <c r="D213" s="17">
        <v>1190</v>
      </c>
      <c r="E213" s="16" t="s">
        <v>114</v>
      </c>
      <c r="F213" s="15"/>
      <c r="G213" s="20"/>
      <c r="H213" s="45"/>
    </row>
    <row r="214" spans="1:8" x14ac:dyDescent="0.25">
      <c r="A214" s="14" t="s">
        <v>14</v>
      </c>
      <c r="B214" s="15">
        <v>201</v>
      </c>
      <c r="C214" s="16">
        <v>14100543723</v>
      </c>
      <c r="D214" s="17">
        <v>1197</v>
      </c>
      <c r="E214" s="16" t="s">
        <v>114</v>
      </c>
      <c r="F214" s="15"/>
      <c r="G214" s="20"/>
      <c r="H214" s="45"/>
    </row>
    <row r="215" spans="1:8" x14ac:dyDescent="0.25">
      <c r="A215" s="14" t="s">
        <v>14</v>
      </c>
      <c r="B215" s="15">
        <v>202</v>
      </c>
      <c r="C215" s="16">
        <v>14100644695</v>
      </c>
      <c r="D215" s="17">
        <v>934</v>
      </c>
      <c r="E215" s="16" t="s">
        <v>114</v>
      </c>
      <c r="F215" s="15"/>
      <c r="G215" s="20"/>
      <c r="H215" s="45"/>
    </row>
    <row r="216" spans="1:8" x14ac:dyDescent="0.25">
      <c r="A216" s="14" t="s">
        <v>14</v>
      </c>
      <c r="B216" s="15">
        <v>203</v>
      </c>
      <c r="C216" s="16">
        <v>14100744564</v>
      </c>
      <c r="D216" s="17">
        <v>450</v>
      </c>
      <c r="E216" s="16" t="s">
        <v>114</v>
      </c>
      <c r="F216" s="15"/>
      <c r="G216" s="20"/>
      <c r="H216" s="45"/>
    </row>
    <row r="217" spans="1:8" x14ac:dyDescent="0.25">
      <c r="A217" s="14" t="s">
        <v>14</v>
      </c>
      <c r="B217" s="15">
        <v>204</v>
      </c>
      <c r="C217" s="16">
        <v>14100844630</v>
      </c>
      <c r="D217" s="17">
        <v>445</v>
      </c>
      <c r="E217" s="16" t="s">
        <v>114</v>
      </c>
      <c r="F217" s="15"/>
      <c r="G217" s="20"/>
      <c r="H217" s="45"/>
    </row>
    <row r="218" spans="1:8" x14ac:dyDescent="0.25">
      <c r="A218" s="14" t="s">
        <v>14</v>
      </c>
      <c r="B218" s="15">
        <v>205</v>
      </c>
      <c r="C218" s="16">
        <v>14100944489</v>
      </c>
      <c r="D218" s="17">
        <v>310</v>
      </c>
      <c r="E218" s="16" t="s">
        <v>114</v>
      </c>
      <c r="F218" s="15"/>
      <c r="G218" s="20"/>
      <c r="H218" s="45"/>
    </row>
    <row r="219" spans="1:8" x14ac:dyDescent="0.25">
      <c r="A219" s="14" t="s">
        <v>14</v>
      </c>
      <c r="B219" s="15">
        <v>206</v>
      </c>
      <c r="C219" s="16">
        <v>14101044696</v>
      </c>
      <c r="D219" s="17">
        <v>419</v>
      </c>
      <c r="E219" s="16" t="s">
        <v>114</v>
      </c>
      <c r="F219" s="15"/>
      <c r="G219" s="20"/>
      <c r="H219" s="45"/>
    </row>
    <row r="220" spans="1:8" x14ac:dyDescent="0.25">
      <c r="A220" s="14" t="s">
        <v>14</v>
      </c>
      <c r="B220" s="15">
        <v>207</v>
      </c>
      <c r="C220" s="16">
        <v>14101144450</v>
      </c>
      <c r="D220" s="17">
        <v>708</v>
      </c>
      <c r="E220" s="16" t="s">
        <v>114</v>
      </c>
      <c r="F220" s="15"/>
      <c r="G220" s="20"/>
      <c r="H220" s="45"/>
    </row>
    <row r="221" spans="1:8" x14ac:dyDescent="0.25">
      <c r="A221" s="14" t="s">
        <v>14</v>
      </c>
      <c r="B221" s="15">
        <v>208</v>
      </c>
      <c r="C221" s="16">
        <v>14101245207</v>
      </c>
      <c r="D221" s="17">
        <v>645</v>
      </c>
      <c r="E221" s="16" t="s">
        <v>114</v>
      </c>
      <c r="F221" s="15"/>
      <c r="G221" s="20"/>
      <c r="H221" s="45"/>
    </row>
    <row r="222" spans="1:8" x14ac:dyDescent="0.25">
      <c r="A222" s="14" t="s">
        <v>14</v>
      </c>
      <c r="B222" s="15">
        <v>209</v>
      </c>
      <c r="C222" s="16">
        <v>14101345229</v>
      </c>
      <c r="D222" s="17">
        <v>380</v>
      </c>
      <c r="E222" s="16" t="s">
        <v>114</v>
      </c>
      <c r="F222" s="15"/>
      <c r="G222" s="20"/>
      <c r="H222" s="45"/>
    </row>
    <row r="223" spans="1:8" x14ac:dyDescent="0.25">
      <c r="A223" s="14" t="s">
        <v>14</v>
      </c>
      <c r="B223" s="15">
        <v>210</v>
      </c>
      <c r="C223" s="16">
        <v>14101444538</v>
      </c>
      <c r="D223" s="17">
        <v>849</v>
      </c>
      <c r="E223" s="16" t="s">
        <v>114</v>
      </c>
      <c r="F223" s="15"/>
      <c r="G223" s="20"/>
      <c r="H223" s="45"/>
    </row>
    <row r="224" spans="1:8" x14ac:dyDescent="0.25">
      <c r="A224" s="14" t="s">
        <v>14</v>
      </c>
      <c r="B224" s="15">
        <v>211</v>
      </c>
      <c r="C224" s="16">
        <v>14101544897</v>
      </c>
      <c r="D224" s="17">
        <v>174</v>
      </c>
      <c r="E224" s="16" t="s">
        <v>114</v>
      </c>
      <c r="F224" s="15"/>
      <c r="G224" s="20"/>
      <c r="H224" s="45"/>
    </row>
    <row r="225" spans="1:8" x14ac:dyDescent="0.25">
      <c r="A225" s="14" t="s">
        <v>14</v>
      </c>
      <c r="B225" s="15">
        <v>212</v>
      </c>
      <c r="C225" s="16">
        <v>14101645308</v>
      </c>
      <c r="D225" s="17">
        <v>760.03058999999996</v>
      </c>
      <c r="E225" s="16" t="s">
        <v>114</v>
      </c>
      <c r="F225" s="15"/>
      <c r="G225" s="20"/>
      <c r="H225" s="45"/>
    </row>
    <row r="226" spans="1:8" x14ac:dyDescent="0.25">
      <c r="A226" s="14" t="s">
        <v>14</v>
      </c>
      <c r="B226" s="15">
        <v>213</v>
      </c>
      <c r="C226" s="16">
        <v>14101743732</v>
      </c>
      <c r="D226" s="17">
        <v>615.51047000000005</v>
      </c>
      <c r="E226" s="16" t="s">
        <v>114</v>
      </c>
      <c r="F226" s="15"/>
      <c r="G226" s="20"/>
      <c r="H226" s="45"/>
    </row>
    <row r="227" spans="1:8" x14ac:dyDescent="0.25">
      <c r="A227" s="14" t="s">
        <v>14</v>
      </c>
      <c r="B227" s="15">
        <v>214</v>
      </c>
      <c r="C227" s="16">
        <v>14101844544</v>
      </c>
      <c r="D227" s="17">
        <v>833.06170999999995</v>
      </c>
      <c r="E227" s="16" t="s">
        <v>114</v>
      </c>
      <c r="F227" s="15"/>
      <c r="G227" s="20"/>
      <c r="H227" s="45"/>
    </row>
    <row r="228" spans="1:8" x14ac:dyDescent="0.25">
      <c r="A228" s="14" t="s">
        <v>14</v>
      </c>
      <c r="B228" s="15">
        <v>215</v>
      </c>
      <c r="C228" s="16">
        <v>14101944362</v>
      </c>
      <c r="D228" s="17">
        <v>988.43556999999998</v>
      </c>
      <c r="E228" s="16" t="s">
        <v>114</v>
      </c>
      <c r="F228" s="15"/>
      <c r="G228" s="20"/>
      <c r="H228" s="45"/>
    </row>
    <row r="229" spans="1:8" x14ac:dyDescent="0.25">
      <c r="A229" s="14" t="s">
        <v>14</v>
      </c>
      <c r="B229" s="15">
        <v>216</v>
      </c>
      <c r="C229" s="16">
        <v>14102044348</v>
      </c>
      <c r="D229" s="17">
        <v>88</v>
      </c>
      <c r="E229" s="16" t="s">
        <v>114</v>
      </c>
      <c r="F229" s="15"/>
      <c r="G229" s="20"/>
      <c r="H229" s="45"/>
    </row>
    <row r="230" spans="1:8" x14ac:dyDescent="0.25">
      <c r="A230" s="14" t="s">
        <v>14</v>
      </c>
      <c r="B230" s="15">
        <v>217</v>
      </c>
      <c r="C230" s="16">
        <v>14102143816</v>
      </c>
      <c r="D230" s="17">
        <v>927.01313000000005</v>
      </c>
      <c r="E230" s="16" t="s">
        <v>114</v>
      </c>
      <c r="F230" s="15"/>
      <c r="G230" s="20"/>
      <c r="H230" s="45"/>
    </row>
    <row r="231" spans="1:8" x14ac:dyDescent="0.25">
      <c r="A231" s="14" t="s">
        <v>14</v>
      </c>
      <c r="B231" s="15">
        <v>218</v>
      </c>
      <c r="C231" s="16">
        <v>14102244345</v>
      </c>
      <c r="D231" s="17">
        <v>764</v>
      </c>
      <c r="E231" s="16" t="s">
        <v>114</v>
      </c>
      <c r="F231" s="15"/>
      <c r="G231" s="20"/>
      <c r="H231" s="45"/>
    </row>
    <row r="232" spans="1:8" x14ac:dyDescent="0.25">
      <c r="A232" s="14" t="s">
        <v>14</v>
      </c>
      <c r="B232" s="15">
        <v>219</v>
      </c>
      <c r="C232" s="16">
        <v>14102344343</v>
      </c>
      <c r="D232" s="17">
        <v>305</v>
      </c>
      <c r="E232" s="16" t="s">
        <v>114</v>
      </c>
      <c r="F232" s="15"/>
      <c r="G232" s="20"/>
      <c r="H232" s="45"/>
    </row>
    <row r="233" spans="1:8" x14ac:dyDescent="0.25">
      <c r="A233" s="14"/>
      <c r="B233" s="15"/>
      <c r="C233" s="16"/>
      <c r="D233" s="17"/>
      <c r="E233" s="16"/>
      <c r="F233" s="15"/>
      <c r="G233" s="20"/>
      <c r="H233" s="45"/>
    </row>
    <row r="234" spans="1:8" x14ac:dyDescent="0.25">
      <c r="A234" s="14" t="s">
        <v>15</v>
      </c>
      <c r="B234" s="15">
        <v>220</v>
      </c>
      <c r="C234" s="16">
        <v>14000144562</v>
      </c>
      <c r="D234" s="17">
        <v>793.44494999999995</v>
      </c>
      <c r="E234" s="16" t="s">
        <v>114</v>
      </c>
      <c r="F234" s="18" t="s">
        <v>102</v>
      </c>
      <c r="G234" s="19">
        <v>44127</v>
      </c>
      <c r="H234" s="44">
        <v>44210</v>
      </c>
    </row>
    <row r="235" spans="1:8" x14ac:dyDescent="0.25">
      <c r="A235" s="14" t="s">
        <v>15</v>
      </c>
      <c r="B235" s="15">
        <v>221</v>
      </c>
      <c r="C235" s="16">
        <v>14000244680</v>
      </c>
      <c r="D235" s="17">
        <v>1004.6399</v>
      </c>
      <c r="E235" s="16" t="s">
        <v>114</v>
      </c>
      <c r="F235" s="18" t="s">
        <v>102</v>
      </c>
      <c r="G235" s="19">
        <v>44127</v>
      </c>
      <c r="H235" s="44">
        <v>44210</v>
      </c>
    </row>
    <row r="236" spans="1:8" x14ac:dyDescent="0.25">
      <c r="A236" s="14" t="s">
        <v>15</v>
      </c>
      <c r="B236" s="15">
        <v>222</v>
      </c>
      <c r="C236" s="16">
        <v>14000344607</v>
      </c>
      <c r="D236" s="17">
        <v>307.43583000000001</v>
      </c>
      <c r="E236" s="16" t="s">
        <v>114</v>
      </c>
      <c r="F236" s="18" t="s">
        <v>49</v>
      </c>
      <c r="G236" s="19">
        <v>43982</v>
      </c>
      <c r="H236" s="44">
        <v>44114</v>
      </c>
    </row>
    <row r="237" spans="1:8" x14ac:dyDescent="0.25">
      <c r="A237" s="14" t="s">
        <v>15</v>
      </c>
      <c r="B237" s="15">
        <v>223</v>
      </c>
      <c r="C237" s="16">
        <v>14000444726</v>
      </c>
      <c r="D237" s="17">
        <v>1003.2186</v>
      </c>
      <c r="E237" s="16" t="s">
        <v>114</v>
      </c>
      <c r="F237" s="18" t="s">
        <v>49</v>
      </c>
      <c r="G237" s="19">
        <v>43982</v>
      </c>
      <c r="H237" s="44">
        <v>44114</v>
      </c>
    </row>
    <row r="238" spans="1:8" x14ac:dyDescent="0.25">
      <c r="A238" s="14" t="s">
        <v>15</v>
      </c>
      <c r="B238" s="15">
        <v>224</v>
      </c>
      <c r="C238" s="16">
        <v>14000544532</v>
      </c>
      <c r="D238" s="17">
        <v>570.67760999999996</v>
      </c>
      <c r="E238" s="16" t="s">
        <v>114</v>
      </c>
      <c r="F238" s="18" t="s">
        <v>49</v>
      </c>
      <c r="G238" s="19">
        <v>43982</v>
      </c>
      <c r="H238" s="44">
        <v>44114</v>
      </c>
    </row>
    <row r="239" spans="1:8" x14ac:dyDescent="0.25">
      <c r="A239" s="14" t="s">
        <v>15</v>
      </c>
      <c r="B239" s="15">
        <v>225</v>
      </c>
      <c r="C239" s="16">
        <v>14000645254</v>
      </c>
      <c r="D239" s="17">
        <v>1001.7969000000001</v>
      </c>
      <c r="E239" s="16" t="s">
        <v>114</v>
      </c>
      <c r="F239" s="18" t="s">
        <v>49</v>
      </c>
      <c r="G239" s="19">
        <v>43982</v>
      </c>
      <c r="H239" s="44">
        <v>44114</v>
      </c>
    </row>
    <row r="240" spans="1:8" x14ac:dyDescent="0.25">
      <c r="A240" s="14" t="s">
        <v>15</v>
      </c>
      <c r="B240" s="15">
        <v>226</v>
      </c>
      <c r="C240" s="16">
        <v>14000744678</v>
      </c>
      <c r="D240" s="17">
        <v>618.95804999999996</v>
      </c>
      <c r="E240" s="16" t="s">
        <v>114</v>
      </c>
      <c r="F240" s="18" t="s">
        <v>49</v>
      </c>
      <c r="G240" s="19">
        <v>43982</v>
      </c>
      <c r="H240" s="44">
        <v>44114</v>
      </c>
    </row>
    <row r="241" spans="1:8" x14ac:dyDescent="0.25">
      <c r="A241" s="14" t="s">
        <v>15</v>
      </c>
      <c r="B241" s="15">
        <v>227</v>
      </c>
      <c r="C241" s="16">
        <v>14000844361</v>
      </c>
      <c r="D241" s="17">
        <v>816.36509999999998</v>
      </c>
      <c r="E241" s="16" t="s">
        <v>114</v>
      </c>
      <c r="F241" s="18" t="s">
        <v>49</v>
      </c>
      <c r="G241" s="19">
        <v>43982</v>
      </c>
      <c r="H241" s="44">
        <v>44114</v>
      </c>
    </row>
    <row r="242" spans="1:8" x14ac:dyDescent="0.25">
      <c r="A242" s="14" t="s">
        <v>15</v>
      </c>
      <c r="B242" s="15">
        <v>228</v>
      </c>
      <c r="C242" s="16">
        <v>14000944679</v>
      </c>
      <c r="D242" s="17">
        <v>424.32673999999997</v>
      </c>
      <c r="E242" s="16" t="s">
        <v>114</v>
      </c>
      <c r="F242" s="18" t="s">
        <v>49</v>
      </c>
      <c r="G242" s="19">
        <v>43982</v>
      </c>
      <c r="H242" s="44">
        <v>44114</v>
      </c>
    </row>
    <row r="243" spans="1:8" x14ac:dyDescent="0.25">
      <c r="A243" s="14"/>
      <c r="B243" s="15"/>
      <c r="C243" s="16"/>
      <c r="D243" s="17"/>
      <c r="E243" s="16"/>
      <c r="F243" s="15"/>
      <c r="G243" s="20"/>
      <c r="H243" s="45"/>
    </row>
    <row r="244" spans="1:8" x14ac:dyDescent="0.25">
      <c r="A244" s="14" t="s">
        <v>100</v>
      </c>
      <c r="B244" s="15">
        <v>229</v>
      </c>
      <c r="C244" s="16">
        <v>13300145361</v>
      </c>
      <c r="D244" s="17">
        <v>391.5</v>
      </c>
      <c r="E244" s="16" t="s">
        <v>114</v>
      </c>
      <c r="F244" s="15"/>
      <c r="G244" s="20"/>
      <c r="H244" s="45"/>
    </row>
    <row r="245" spans="1:8" x14ac:dyDescent="0.25">
      <c r="A245" s="14" t="s">
        <v>100</v>
      </c>
      <c r="B245" s="15">
        <v>230</v>
      </c>
      <c r="C245" s="16">
        <v>13300245201</v>
      </c>
      <c r="D245" s="17">
        <v>614.96</v>
      </c>
      <c r="E245" s="16" t="s">
        <v>114</v>
      </c>
      <c r="F245" s="15"/>
      <c r="G245" s="20"/>
      <c r="H245" s="45"/>
    </row>
    <row r="246" spans="1:8" x14ac:dyDescent="0.25">
      <c r="A246" s="14" t="s">
        <v>100</v>
      </c>
      <c r="B246" s="15">
        <v>231</v>
      </c>
      <c r="C246" s="16">
        <v>13300345354</v>
      </c>
      <c r="D246" s="17">
        <v>731.9</v>
      </c>
      <c r="E246" s="16" t="s">
        <v>114</v>
      </c>
      <c r="F246" s="18" t="s">
        <v>102</v>
      </c>
      <c r="G246" s="19">
        <v>44127</v>
      </c>
      <c r="H246" s="44">
        <v>44210</v>
      </c>
    </row>
    <row r="247" spans="1:8" x14ac:dyDescent="0.25">
      <c r="A247" s="14" t="s">
        <v>100</v>
      </c>
      <c r="B247" s="15">
        <v>232</v>
      </c>
      <c r="C247" s="16">
        <v>13300445197</v>
      </c>
      <c r="D247" s="17">
        <v>266.93</v>
      </c>
      <c r="E247" s="16" t="s">
        <v>114</v>
      </c>
      <c r="F247" s="15"/>
      <c r="G247" s="20"/>
      <c r="H247" s="45"/>
    </row>
    <row r="248" spans="1:8" x14ac:dyDescent="0.25">
      <c r="A248" s="14" t="s">
        <v>100</v>
      </c>
      <c r="B248" s="15">
        <v>233</v>
      </c>
      <c r="C248" s="16">
        <v>13300545360</v>
      </c>
      <c r="D248" s="17">
        <v>996.54</v>
      </c>
      <c r="E248" s="16" t="s">
        <v>114</v>
      </c>
      <c r="F248" s="15"/>
      <c r="G248" s="20"/>
      <c r="H248" s="45"/>
    </row>
    <row r="249" spans="1:8" x14ac:dyDescent="0.25">
      <c r="A249" s="14" t="s">
        <v>100</v>
      </c>
      <c r="B249" s="15">
        <v>234</v>
      </c>
      <c r="C249" s="16">
        <v>13300645357</v>
      </c>
      <c r="D249" s="17">
        <v>1000.68</v>
      </c>
      <c r="E249" s="16" t="s">
        <v>114</v>
      </c>
      <c r="F249" s="15"/>
      <c r="G249" s="20"/>
      <c r="H249" s="45"/>
    </row>
    <row r="250" spans="1:8" x14ac:dyDescent="0.25">
      <c r="A250" s="14" t="s">
        <v>100</v>
      </c>
      <c r="B250" s="15">
        <v>235</v>
      </c>
      <c r="C250" s="16">
        <v>13300745196</v>
      </c>
      <c r="D250" s="17">
        <v>1002.34</v>
      </c>
      <c r="E250" s="16" t="s">
        <v>114</v>
      </c>
      <c r="F250" s="18" t="s">
        <v>102</v>
      </c>
      <c r="G250" s="19">
        <v>44127</v>
      </c>
      <c r="H250" s="44">
        <v>44210</v>
      </c>
    </row>
    <row r="251" spans="1:8" x14ac:dyDescent="0.25">
      <c r="A251" s="14" t="s">
        <v>100</v>
      </c>
      <c r="B251" s="15">
        <v>236</v>
      </c>
      <c r="C251" s="16">
        <v>13300845364</v>
      </c>
      <c r="D251" s="17">
        <v>906.54</v>
      </c>
      <c r="E251" s="16" t="s">
        <v>114</v>
      </c>
      <c r="F251" s="15"/>
      <c r="G251" s="20"/>
      <c r="H251" s="45"/>
    </row>
    <row r="252" spans="1:8" x14ac:dyDescent="0.25">
      <c r="A252" s="14" t="s">
        <v>100</v>
      </c>
      <c r="B252" s="15">
        <v>237</v>
      </c>
      <c r="C252" s="16">
        <v>13300945366</v>
      </c>
      <c r="D252" s="17">
        <v>1000.68</v>
      </c>
      <c r="E252" s="16" t="s">
        <v>114</v>
      </c>
      <c r="F252" s="15"/>
      <c r="G252" s="20"/>
      <c r="H252" s="45"/>
    </row>
    <row r="253" spans="1:8" x14ac:dyDescent="0.25">
      <c r="A253" s="14" t="s">
        <v>100</v>
      </c>
      <c r="B253" s="15">
        <v>238</v>
      </c>
      <c r="C253" s="16">
        <v>13301045356</v>
      </c>
      <c r="D253" s="17">
        <v>1000.68</v>
      </c>
      <c r="E253" s="16" t="s">
        <v>114</v>
      </c>
      <c r="F253" s="15"/>
      <c r="G253" s="20"/>
      <c r="H253" s="45"/>
    </row>
    <row r="254" spans="1:8" x14ac:dyDescent="0.25">
      <c r="A254" s="14" t="s">
        <v>100</v>
      </c>
      <c r="B254" s="15">
        <v>239</v>
      </c>
      <c r="C254" s="16">
        <v>13301145353</v>
      </c>
      <c r="D254" s="17">
        <v>1003.63</v>
      </c>
      <c r="E254" s="16" t="s">
        <v>114</v>
      </c>
      <c r="F254" s="18" t="s">
        <v>49</v>
      </c>
      <c r="G254" s="19">
        <v>43982</v>
      </c>
      <c r="H254" s="44">
        <v>44114</v>
      </c>
    </row>
    <row r="255" spans="1:8" x14ac:dyDescent="0.25">
      <c r="A255" s="14" t="s">
        <v>100</v>
      </c>
      <c r="B255" s="15">
        <v>240</v>
      </c>
      <c r="C255" s="16">
        <v>13301245365</v>
      </c>
      <c r="D255" s="17">
        <v>474.61</v>
      </c>
      <c r="E255" s="16" t="s">
        <v>114</v>
      </c>
      <c r="F255" s="15"/>
      <c r="G255" s="20"/>
      <c r="H255" s="45"/>
    </row>
    <row r="256" spans="1:8" x14ac:dyDescent="0.25">
      <c r="A256" s="14" t="s">
        <v>100</v>
      </c>
      <c r="B256" s="15">
        <v>241</v>
      </c>
      <c r="C256" s="16">
        <v>13301345363</v>
      </c>
      <c r="D256" s="17">
        <v>1000.68</v>
      </c>
      <c r="E256" s="16" t="s">
        <v>114</v>
      </c>
      <c r="F256" s="15"/>
      <c r="G256" s="20"/>
      <c r="H256" s="45"/>
    </row>
    <row r="257" spans="1:8" x14ac:dyDescent="0.25">
      <c r="A257" s="14" t="s">
        <v>100</v>
      </c>
      <c r="B257" s="15">
        <v>242</v>
      </c>
      <c r="C257" s="16">
        <v>13301445359</v>
      </c>
      <c r="D257" s="17">
        <v>1000.68</v>
      </c>
      <c r="E257" s="16" t="s">
        <v>114</v>
      </c>
      <c r="F257" s="15"/>
      <c r="G257" s="20"/>
      <c r="H257" s="45"/>
    </row>
    <row r="258" spans="1:8" x14ac:dyDescent="0.25">
      <c r="A258" s="14" t="s">
        <v>100</v>
      </c>
      <c r="B258" s="15">
        <v>243</v>
      </c>
      <c r="C258" s="16">
        <v>13301545355</v>
      </c>
      <c r="D258" s="17">
        <v>1000.68</v>
      </c>
      <c r="E258" s="16" t="s">
        <v>114</v>
      </c>
      <c r="F258" s="15"/>
      <c r="G258" s="20"/>
      <c r="H258" s="45"/>
    </row>
    <row r="259" spans="1:8" x14ac:dyDescent="0.25">
      <c r="A259" s="14" t="s">
        <v>100</v>
      </c>
      <c r="B259" s="15">
        <v>244</v>
      </c>
      <c r="C259" s="16">
        <v>13301645352</v>
      </c>
      <c r="D259" s="17">
        <v>1004.91</v>
      </c>
      <c r="E259" s="16" t="s">
        <v>114</v>
      </c>
      <c r="F259" s="18" t="s">
        <v>49</v>
      </c>
      <c r="G259" s="19">
        <v>43982</v>
      </c>
      <c r="H259" s="44">
        <v>44114</v>
      </c>
    </row>
    <row r="260" spans="1:8" x14ac:dyDescent="0.25">
      <c r="A260" s="14" t="s">
        <v>100</v>
      </c>
      <c r="B260" s="15">
        <v>245</v>
      </c>
      <c r="C260" s="16">
        <v>13301745202</v>
      </c>
      <c r="D260" s="17">
        <v>925.81</v>
      </c>
      <c r="E260" s="16" t="s">
        <v>114</v>
      </c>
      <c r="F260" s="15"/>
      <c r="G260" s="20"/>
      <c r="H260" s="45"/>
    </row>
    <row r="261" spans="1:8" x14ac:dyDescent="0.25">
      <c r="A261" s="14" t="s">
        <v>100</v>
      </c>
      <c r="B261" s="15">
        <v>246</v>
      </c>
      <c r="C261" s="16">
        <v>13301845362</v>
      </c>
      <c r="D261" s="17">
        <v>1000.68</v>
      </c>
      <c r="E261" s="16" t="s">
        <v>114</v>
      </c>
      <c r="F261" s="15"/>
      <c r="G261" s="20"/>
      <c r="H261" s="45"/>
    </row>
    <row r="262" spans="1:8" x14ac:dyDescent="0.25">
      <c r="A262" s="14" t="s">
        <v>100</v>
      </c>
      <c r="B262" s="15">
        <v>247</v>
      </c>
      <c r="C262" s="16">
        <v>13301945358</v>
      </c>
      <c r="D262" s="17">
        <v>1000.68</v>
      </c>
      <c r="E262" s="16" t="s">
        <v>114</v>
      </c>
      <c r="F262" s="15"/>
      <c r="G262" s="20"/>
      <c r="H262" s="45"/>
    </row>
    <row r="263" spans="1:8" x14ac:dyDescent="0.25">
      <c r="A263" s="14" t="s">
        <v>100</v>
      </c>
      <c r="B263" s="15">
        <v>248</v>
      </c>
      <c r="C263" s="16">
        <v>13302045230</v>
      </c>
      <c r="D263" s="17">
        <v>1000.68</v>
      </c>
      <c r="E263" s="16" t="s">
        <v>114</v>
      </c>
      <c r="F263" s="15"/>
      <c r="G263" s="20"/>
      <c r="H263" s="45"/>
    </row>
    <row r="264" spans="1:8" x14ac:dyDescent="0.25">
      <c r="A264" s="14" t="s">
        <v>100</v>
      </c>
      <c r="B264" s="15">
        <v>249</v>
      </c>
      <c r="C264" s="16">
        <v>13302145250</v>
      </c>
      <c r="D264" s="17">
        <v>1006.21</v>
      </c>
      <c r="E264" s="16" t="s">
        <v>114</v>
      </c>
      <c r="F264" s="18" t="s">
        <v>49</v>
      </c>
      <c r="G264" s="19">
        <v>43982</v>
      </c>
      <c r="H264" s="44">
        <v>44114</v>
      </c>
    </row>
    <row r="265" spans="1:8" x14ac:dyDescent="0.25">
      <c r="A265" s="14"/>
      <c r="B265" s="15"/>
      <c r="C265" s="16"/>
      <c r="D265" s="17"/>
      <c r="E265" s="16"/>
      <c r="F265" s="15"/>
      <c r="G265" s="20"/>
      <c r="H265" s="45"/>
    </row>
    <row r="266" spans="1:8" x14ac:dyDescent="0.25">
      <c r="A266" s="14" t="s">
        <v>16</v>
      </c>
      <c r="B266" s="15">
        <v>250</v>
      </c>
      <c r="C266" s="16">
        <v>14200144385</v>
      </c>
      <c r="D266" s="17">
        <v>595.07572000000005</v>
      </c>
      <c r="E266" s="16" t="s">
        <v>114</v>
      </c>
      <c r="F266" s="15"/>
      <c r="G266" s="20"/>
      <c r="H266" s="45"/>
    </row>
    <row r="267" spans="1:8" x14ac:dyDescent="0.25">
      <c r="A267" s="14" t="s">
        <v>16</v>
      </c>
      <c r="B267" s="15">
        <v>251</v>
      </c>
      <c r="C267" s="16">
        <v>14200245295</v>
      </c>
      <c r="D267" s="17">
        <v>927.62005999999997</v>
      </c>
      <c r="E267" s="16" t="s">
        <v>114</v>
      </c>
      <c r="F267" s="15"/>
      <c r="G267" s="20"/>
      <c r="H267" s="45"/>
    </row>
    <row r="268" spans="1:8" x14ac:dyDescent="0.25">
      <c r="A268" s="14" t="s">
        <v>16</v>
      </c>
      <c r="B268" s="15">
        <v>252</v>
      </c>
      <c r="C268" s="16">
        <v>14200343914</v>
      </c>
      <c r="D268" s="17">
        <v>659.01026000000002</v>
      </c>
      <c r="E268" s="16" t="s">
        <v>114</v>
      </c>
      <c r="F268" s="15"/>
      <c r="G268" s="20"/>
      <c r="H268" s="45"/>
    </row>
    <row r="269" spans="1:8" x14ac:dyDescent="0.25">
      <c r="A269" s="14" t="s">
        <v>16</v>
      </c>
      <c r="B269" s="15">
        <v>253</v>
      </c>
      <c r="C269" s="16">
        <v>14200444371</v>
      </c>
      <c r="D269" s="17">
        <v>881.44114999999999</v>
      </c>
      <c r="E269" s="16" t="s">
        <v>114</v>
      </c>
      <c r="F269" s="15"/>
      <c r="G269" s="20"/>
      <c r="H269" s="45"/>
    </row>
    <row r="270" spans="1:8" x14ac:dyDescent="0.25">
      <c r="A270" s="14" t="s">
        <v>16</v>
      </c>
      <c r="B270" s="15">
        <v>254</v>
      </c>
      <c r="C270" s="16">
        <v>14200544427</v>
      </c>
      <c r="D270" s="17">
        <v>548.88729000000001</v>
      </c>
      <c r="E270" s="16" t="s">
        <v>114</v>
      </c>
      <c r="F270" s="15"/>
      <c r="G270" s="20"/>
      <c r="H270" s="45"/>
    </row>
    <row r="271" spans="1:8" x14ac:dyDescent="0.25">
      <c r="A271" s="14" t="s">
        <v>16</v>
      </c>
      <c r="B271" s="15">
        <v>255</v>
      </c>
      <c r="C271" s="16">
        <v>14200644671</v>
      </c>
      <c r="D271" s="17">
        <v>671.09388000000001</v>
      </c>
      <c r="E271" s="16" t="s">
        <v>114</v>
      </c>
      <c r="F271" s="15"/>
      <c r="G271" s="20"/>
      <c r="H271" s="45"/>
    </row>
    <row r="272" spans="1:8" x14ac:dyDescent="0.25">
      <c r="A272" s="14" t="s">
        <v>16</v>
      </c>
      <c r="B272" s="15">
        <v>256</v>
      </c>
      <c r="C272" s="16">
        <v>14200744419</v>
      </c>
      <c r="D272" s="17">
        <v>922.74900000000002</v>
      </c>
      <c r="E272" s="16" t="s">
        <v>114</v>
      </c>
      <c r="F272" s="15"/>
      <c r="G272" s="20"/>
      <c r="H272" s="45"/>
    </row>
    <row r="273" spans="1:8" x14ac:dyDescent="0.25">
      <c r="A273" s="14" t="s">
        <v>16</v>
      </c>
      <c r="B273" s="15">
        <v>257</v>
      </c>
      <c r="C273" s="16">
        <v>14200844423</v>
      </c>
      <c r="D273" s="17">
        <v>457.36547000000002</v>
      </c>
      <c r="E273" s="16" t="s">
        <v>114</v>
      </c>
      <c r="F273" s="15"/>
      <c r="G273" s="20"/>
      <c r="H273" s="45"/>
    </row>
    <row r="274" spans="1:8" x14ac:dyDescent="0.25">
      <c r="A274" s="14" t="s">
        <v>16</v>
      </c>
      <c r="B274" s="15">
        <v>258</v>
      </c>
      <c r="C274" s="16">
        <v>14200944386</v>
      </c>
      <c r="D274" s="17">
        <v>999.99946999999997</v>
      </c>
      <c r="E274" s="16" t="s">
        <v>114</v>
      </c>
      <c r="F274" s="15"/>
      <c r="G274" s="20"/>
      <c r="H274" s="45"/>
    </row>
    <row r="275" spans="1:8" x14ac:dyDescent="0.25">
      <c r="A275" s="14" t="s">
        <v>16</v>
      </c>
      <c r="B275" s="15">
        <v>259</v>
      </c>
      <c r="C275" s="16">
        <v>14201044827</v>
      </c>
      <c r="D275" s="17">
        <v>372.16147999999998</v>
      </c>
      <c r="E275" s="16" t="s">
        <v>114</v>
      </c>
      <c r="F275" s="15"/>
      <c r="G275" s="20"/>
      <c r="H275" s="45"/>
    </row>
    <row r="276" spans="1:8" x14ac:dyDescent="0.25">
      <c r="A276" s="14" t="s">
        <v>16</v>
      </c>
      <c r="B276" s="15">
        <v>260</v>
      </c>
      <c r="C276" s="16">
        <v>14201145194</v>
      </c>
      <c r="D276" s="17">
        <v>938.87324999999998</v>
      </c>
      <c r="E276" s="16" t="s">
        <v>114</v>
      </c>
      <c r="F276" s="15"/>
      <c r="G276" s="20"/>
      <c r="H276" s="45"/>
    </row>
    <row r="277" spans="1:8" x14ac:dyDescent="0.25">
      <c r="A277" s="14" t="s">
        <v>16</v>
      </c>
      <c r="B277" s="15">
        <v>261</v>
      </c>
      <c r="C277" s="16">
        <v>14201244229</v>
      </c>
      <c r="D277" s="17">
        <v>718.32943</v>
      </c>
      <c r="E277" s="16" t="s">
        <v>114</v>
      </c>
      <c r="F277" s="15"/>
      <c r="G277" s="20"/>
      <c r="H277" s="45"/>
    </row>
    <row r="278" spans="1:8" x14ac:dyDescent="0.25">
      <c r="A278" s="14" t="s">
        <v>16</v>
      </c>
      <c r="B278" s="15">
        <v>262</v>
      </c>
      <c r="C278" s="16">
        <v>14201345148</v>
      </c>
      <c r="D278" s="17">
        <v>786.15800999999999</v>
      </c>
      <c r="E278" s="16" t="s">
        <v>114</v>
      </c>
      <c r="F278" s="15"/>
      <c r="G278" s="20"/>
      <c r="H278" s="45"/>
    </row>
    <row r="279" spans="1:8" x14ac:dyDescent="0.25">
      <c r="A279" s="14" t="s">
        <v>16</v>
      </c>
      <c r="B279" s="15">
        <v>263</v>
      </c>
      <c r="C279" s="16">
        <v>14201444372</v>
      </c>
      <c r="D279" s="17">
        <v>1000.5178</v>
      </c>
      <c r="E279" s="16" t="s">
        <v>114</v>
      </c>
      <c r="F279" s="15"/>
      <c r="G279" s="20"/>
      <c r="H279" s="45"/>
    </row>
    <row r="280" spans="1:8" x14ac:dyDescent="0.25">
      <c r="A280" s="14" t="s">
        <v>16</v>
      </c>
      <c r="B280" s="15">
        <v>264</v>
      </c>
      <c r="C280" s="16">
        <v>14201544388</v>
      </c>
      <c r="D280" s="17">
        <v>1000.3787</v>
      </c>
      <c r="E280" s="16" t="s">
        <v>114</v>
      </c>
      <c r="F280" s="15"/>
      <c r="G280" s="20"/>
      <c r="H280" s="45"/>
    </row>
    <row r="281" spans="1:8" x14ac:dyDescent="0.25">
      <c r="A281" s="14" t="s">
        <v>16</v>
      </c>
      <c r="B281" s="15">
        <v>265</v>
      </c>
      <c r="C281" s="16">
        <v>14201644076</v>
      </c>
      <c r="D281" s="17">
        <v>1023.7945999999999</v>
      </c>
      <c r="E281" s="16" t="s">
        <v>114</v>
      </c>
      <c r="F281" s="15"/>
      <c r="G281" s="20"/>
      <c r="H281" s="45"/>
    </row>
    <row r="282" spans="1:8" x14ac:dyDescent="0.25">
      <c r="A282" s="14"/>
      <c r="B282" s="15"/>
      <c r="C282" s="16"/>
      <c r="D282" s="17"/>
      <c r="E282" s="16"/>
      <c r="F282" s="15"/>
      <c r="G282" s="20"/>
      <c r="H282" s="45"/>
    </row>
    <row r="283" spans="1:8" x14ac:dyDescent="0.25">
      <c r="A283" s="14" t="s">
        <v>17</v>
      </c>
      <c r="B283" s="15">
        <v>266</v>
      </c>
      <c r="C283" s="16">
        <v>10400144712</v>
      </c>
      <c r="D283" s="17">
        <v>231.75</v>
      </c>
      <c r="E283" s="16" t="s">
        <v>114</v>
      </c>
      <c r="F283" s="15"/>
      <c r="G283" s="20"/>
      <c r="H283" s="45"/>
    </row>
    <row r="284" spans="1:8" x14ac:dyDescent="0.25">
      <c r="A284" s="14" t="s">
        <v>17</v>
      </c>
      <c r="B284" s="15">
        <v>267</v>
      </c>
      <c r="C284" s="16">
        <v>10400244713</v>
      </c>
      <c r="D284" s="17">
        <v>998.68</v>
      </c>
      <c r="E284" s="16" t="s">
        <v>114</v>
      </c>
      <c r="F284" s="15"/>
      <c r="G284" s="20"/>
      <c r="H284" s="45"/>
    </row>
    <row r="285" spans="1:8" x14ac:dyDescent="0.25">
      <c r="A285" s="14" t="s">
        <v>17</v>
      </c>
      <c r="B285" s="15">
        <v>268</v>
      </c>
      <c r="C285" s="16">
        <v>10400344745</v>
      </c>
      <c r="D285" s="17">
        <v>694.31</v>
      </c>
      <c r="E285" s="16" t="s">
        <v>114</v>
      </c>
      <c r="F285" s="15"/>
      <c r="G285" s="20"/>
      <c r="H285" s="45"/>
    </row>
    <row r="286" spans="1:8" x14ac:dyDescent="0.25">
      <c r="A286" s="14" t="s">
        <v>17</v>
      </c>
      <c r="B286" s="15">
        <v>269</v>
      </c>
      <c r="C286" s="16">
        <v>10400444772</v>
      </c>
      <c r="D286" s="17">
        <v>169.46</v>
      </c>
      <c r="E286" s="16" t="s">
        <v>114</v>
      </c>
      <c r="F286" s="15"/>
      <c r="G286" s="20"/>
      <c r="H286" s="45"/>
    </row>
    <row r="287" spans="1:8" x14ac:dyDescent="0.25">
      <c r="A287" s="14" t="s">
        <v>17</v>
      </c>
      <c r="B287" s="15">
        <v>270</v>
      </c>
      <c r="C287" s="16">
        <v>10400544717</v>
      </c>
      <c r="D287" s="17">
        <v>1000</v>
      </c>
      <c r="E287" s="16" t="s">
        <v>114</v>
      </c>
      <c r="F287" s="15"/>
      <c r="G287" s="20"/>
      <c r="H287" s="45"/>
    </row>
    <row r="288" spans="1:8" x14ac:dyDescent="0.25">
      <c r="A288" s="14" t="s">
        <v>17</v>
      </c>
      <c r="B288" s="15">
        <v>271</v>
      </c>
      <c r="C288" s="16">
        <v>10400644746</v>
      </c>
      <c r="D288" s="17">
        <v>1000</v>
      </c>
      <c r="E288" s="16" t="s">
        <v>114</v>
      </c>
      <c r="F288" s="15"/>
      <c r="G288" s="20"/>
      <c r="H288" s="45"/>
    </row>
    <row r="289" spans="1:8" x14ac:dyDescent="0.25">
      <c r="A289" s="14" t="s">
        <v>17</v>
      </c>
      <c r="B289" s="15">
        <v>272</v>
      </c>
      <c r="C289" s="16">
        <v>10400744063</v>
      </c>
      <c r="D289" s="17">
        <v>988.75</v>
      </c>
      <c r="E289" s="16" t="s">
        <v>114</v>
      </c>
      <c r="F289" s="15"/>
      <c r="G289" s="20"/>
      <c r="H289" s="45"/>
    </row>
    <row r="290" spans="1:8" x14ac:dyDescent="0.25">
      <c r="A290" s="14" t="s">
        <v>17</v>
      </c>
      <c r="B290" s="15">
        <v>273</v>
      </c>
      <c r="C290" s="16">
        <v>10400844578</v>
      </c>
      <c r="D290" s="17">
        <v>685.9</v>
      </c>
      <c r="E290" s="16" t="s">
        <v>114</v>
      </c>
      <c r="F290" s="15"/>
      <c r="G290" s="20"/>
      <c r="H290" s="45"/>
    </row>
    <row r="291" spans="1:8" x14ac:dyDescent="0.25">
      <c r="A291" s="14" t="s">
        <v>17</v>
      </c>
      <c r="B291" s="15">
        <v>274</v>
      </c>
      <c r="C291" s="16">
        <v>10400944718</v>
      </c>
      <c r="D291" s="17">
        <v>477.51</v>
      </c>
      <c r="E291" s="16" t="s">
        <v>114</v>
      </c>
      <c r="F291" s="15"/>
      <c r="G291" s="20"/>
      <c r="H291" s="45"/>
    </row>
    <row r="292" spans="1:8" x14ac:dyDescent="0.25">
      <c r="A292" s="14" t="s">
        <v>17</v>
      </c>
      <c r="B292" s="15">
        <v>275</v>
      </c>
      <c r="C292" s="16">
        <v>10401044747</v>
      </c>
      <c r="D292" s="17">
        <v>1000</v>
      </c>
      <c r="E292" s="16" t="s">
        <v>114</v>
      </c>
      <c r="F292" s="15"/>
      <c r="G292" s="20"/>
      <c r="H292" s="45"/>
    </row>
    <row r="293" spans="1:8" x14ac:dyDescent="0.25">
      <c r="A293" s="14" t="s">
        <v>17</v>
      </c>
      <c r="B293" s="15">
        <v>276</v>
      </c>
      <c r="C293" s="16">
        <v>10401144781</v>
      </c>
      <c r="D293" s="17">
        <v>1000</v>
      </c>
      <c r="E293" s="16" t="s">
        <v>114</v>
      </c>
      <c r="F293" s="15"/>
      <c r="G293" s="20"/>
      <c r="H293" s="45"/>
    </row>
    <row r="294" spans="1:8" x14ac:dyDescent="0.25">
      <c r="A294" s="14" t="s">
        <v>17</v>
      </c>
      <c r="B294" s="15">
        <v>277</v>
      </c>
      <c r="C294" s="16">
        <v>10401244576</v>
      </c>
      <c r="D294" s="17">
        <v>1186.3599999999999</v>
      </c>
      <c r="E294" s="16" t="s">
        <v>114</v>
      </c>
      <c r="F294" s="15"/>
      <c r="G294" s="20"/>
      <c r="H294" s="45"/>
    </row>
    <row r="295" spans="1:8" x14ac:dyDescent="0.25">
      <c r="A295" s="14" t="s">
        <v>17</v>
      </c>
      <c r="B295" s="15">
        <v>278</v>
      </c>
      <c r="C295" s="16">
        <v>10401344053</v>
      </c>
      <c r="D295" s="17">
        <v>525.80999999999995</v>
      </c>
      <c r="E295" s="16" t="s">
        <v>114</v>
      </c>
      <c r="F295" s="15"/>
      <c r="G295" s="20"/>
      <c r="H295" s="45"/>
    </row>
    <row r="296" spans="1:8" x14ac:dyDescent="0.25">
      <c r="A296" s="14" t="s">
        <v>17</v>
      </c>
      <c r="B296" s="15">
        <v>279</v>
      </c>
      <c r="C296" s="16">
        <v>10401444748</v>
      </c>
      <c r="D296" s="17">
        <v>1000</v>
      </c>
      <c r="E296" s="16" t="s">
        <v>114</v>
      </c>
      <c r="F296" s="15"/>
      <c r="G296" s="20"/>
      <c r="H296" s="45"/>
    </row>
    <row r="297" spans="1:8" x14ac:dyDescent="0.25">
      <c r="A297" s="14" t="s">
        <v>17</v>
      </c>
      <c r="B297" s="15">
        <v>280</v>
      </c>
      <c r="C297" s="16">
        <v>10401544783</v>
      </c>
      <c r="D297" s="17">
        <v>1000</v>
      </c>
      <c r="E297" s="16" t="s">
        <v>114</v>
      </c>
      <c r="F297" s="15"/>
      <c r="G297" s="20"/>
      <c r="H297" s="45"/>
    </row>
    <row r="298" spans="1:8" x14ac:dyDescent="0.25">
      <c r="A298" s="14" t="s">
        <v>17</v>
      </c>
      <c r="B298" s="15">
        <v>281</v>
      </c>
      <c r="C298" s="16">
        <v>10401644579</v>
      </c>
      <c r="D298" s="17">
        <v>1153.76</v>
      </c>
      <c r="E298" s="16" t="s">
        <v>114</v>
      </c>
      <c r="F298" s="18" t="s">
        <v>76</v>
      </c>
      <c r="G298" s="19">
        <v>44060</v>
      </c>
      <c r="H298" s="44">
        <v>44143</v>
      </c>
    </row>
    <row r="299" spans="1:8" x14ac:dyDescent="0.25">
      <c r="A299" s="14" t="s">
        <v>17</v>
      </c>
      <c r="B299" s="15">
        <v>282</v>
      </c>
      <c r="C299" s="16">
        <v>10401744741</v>
      </c>
      <c r="D299" s="17">
        <v>90.14</v>
      </c>
      <c r="E299" s="16" t="s">
        <v>114</v>
      </c>
      <c r="F299" s="18" t="s">
        <v>76</v>
      </c>
      <c r="G299" s="19">
        <v>44060</v>
      </c>
      <c r="H299" s="44">
        <v>44143</v>
      </c>
    </row>
    <row r="300" spans="1:8" x14ac:dyDescent="0.25">
      <c r="A300" s="14" t="s">
        <v>17</v>
      </c>
      <c r="B300" s="15">
        <v>283</v>
      </c>
      <c r="C300" s="16">
        <v>10401844751</v>
      </c>
      <c r="D300" s="17">
        <v>921.95</v>
      </c>
      <c r="E300" s="16" t="s">
        <v>114</v>
      </c>
      <c r="F300" s="18" t="s">
        <v>76</v>
      </c>
      <c r="G300" s="19">
        <v>44060</v>
      </c>
      <c r="H300" s="44">
        <v>44143</v>
      </c>
    </row>
    <row r="301" spans="1:8" x14ac:dyDescent="0.25">
      <c r="A301" s="14" t="s">
        <v>17</v>
      </c>
      <c r="B301" s="15">
        <v>284</v>
      </c>
      <c r="C301" s="16">
        <v>10401944784</v>
      </c>
      <c r="D301" s="17">
        <v>1000</v>
      </c>
      <c r="E301" s="16" t="s">
        <v>114</v>
      </c>
      <c r="F301" s="18" t="s">
        <v>76</v>
      </c>
      <c r="G301" s="19">
        <v>44060</v>
      </c>
      <c r="H301" s="44">
        <v>44143</v>
      </c>
    </row>
    <row r="302" spans="1:8" x14ac:dyDescent="0.25">
      <c r="A302" s="14" t="s">
        <v>17</v>
      </c>
      <c r="B302" s="15">
        <v>285</v>
      </c>
      <c r="C302" s="16">
        <v>10402044581</v>
      </c>
      <c r="D302" s="17">
        <v>1121.17</v>
      </c>
      <c r="E302" s="16" t="s">
        <v>114</v>
      </c>
      <c r="F302" s="18" t="s">
        <v>76</v>
      </c>
      <c r="G302" s="19">
        <v>44060</v>
      </c>
      <c r="H302" s="44">
        <v>44143</v>
      </c>
    </row>
    <row r="303" spans="1:8" x14ac:dyDescent="0.25">
      <c r="A303" s="14" t="s">
        <v>17</v>
      </c>
      <c r="B303" s="15">
        <v>286</v>
      </c>
      <c r="C303" s="16">
        <v>10402144756</v>
      </c>
      <c r="D303" s="17">
        <v>80.459999999999994</v>
      </c>
      <c r="E303" s="16" t="s">
        <v>114</v>
      </c>
      <c r="F303" s="18" t="s">
        <v>76</v>
      </c>
      <c r="G303" s="19">
        <v>44060</v>
      </c>
      <c r="H303" s="44">
        <v>44143</v>
      </c>
    </row>
    <row r="304" spans="1:8" x14ac:dyDescent="0.25">
      <c r="A304" s="14" t="s">
        <v>17</v>
      </c>
      <c r="B304" s="15">
        <v>287</v>
      </c>
      <c r="C304" s="16">
        <v>10402244785</v>
      </c>
      <c r="D304" s="17">
        <v>635.79999999999995</v>
      </c>
      <c r="E304" s="16" t="s">
        <v>114</v>
      </c>
      <c r="F304" s="15"/>
      <c r="G304" s="20"/>
      <c r="H304" s="45"/>
    </row>
    <row r="305" spans="1:8" x14ac:dyDescent="0.25">
      <c r="A305" s="14" t="s">
        <v>17</v>
      </c>
      <c r="B305" s="15">
        <v>288</v>
      </c>
      <c r="C305" s="16">
        <v>10402344585</v>
      </c>
      <c r="D305" s="17">
        <v>1086.77</v>
      </c>
      <c r="E305" s="16" t="s">
        <v>114</v>
      </c>
      <c r="F305" s="15"/>
      <c r="G305" s="20"/>
      <c r="H305" s="45"/>
    </row>
    <row r="306" spans="1:8" x14ac:dyDescent="0.25">
      <c r="A306" s="14" t="s">
        <v>17</v>
      </c>
      <c r="B306" s="15">
        <v>289</v>
      </c>
      <c r="C306" s="16">
        <v>10402444586</v>
      </c>
      <c r="D306" s="17">
        <v>308.3</v>
      </c>
      <c r="E306" s="16" t="s">
        <v>114</v>
      </c>
      <c r="F306" s="15"/>
      <c r="G306" s="20"/>
      <c r="H306" s="45"/>
    </row>
    <row r="307" spans="1:8" x14ac:dyDescent="0.25">
      <c r="A307" s="14"/>
      <c r="B307" s="15"/>
      <c r="C307" s="16"/>
      <c r="D307" s="17"/>
      <c r="E307" s="16"/>
      <c r="F307" s="15"/>
      <c r="G307" s="20"/>
      <c r="H307" s="45"/>
    </row>
    <row r="308" spans="1:8" x14ac:dyDescent="0.25">
      <c r="A308" s="14" t="s">
        <v>68</v>
      </c>
      <c r="B308" s="15">
        <v>290</v>
      </c>
      <c r="C308" s="16">
        <v>16300147642</v>
      </c>
      <c r="D308" s="17">
        <v>1000</v>
      </c>
      <c r="E308" s="16" t="s">
        <v>112</v>
      </c>
      <c r="F308" s="18" t="s">
        <v>103</v>
      </c>
      <c r="G308" s="19">
        <v>43922</v>
      </c>
      <c r="H308" s="44">
        <v>43984</v>
      </c>
    </row>
    <row r="309" spans="1:8" x14ac:dyDescent="0.25">
      <c r="A309" s="14" t="s">
        <v>68</v>
      </c>
      <c r="B309" s="15">
        <v>291</v>
      </c>
      <c r="C309" s="16">
        <v>16300247643</v>
      </c>
      <c r="D309" s="17">
        <v>1000</v>
      </c>
      <c r="E309" s="16" t="s">
        <v>112</v>
      </c>
      <c r="F309" s="18" t="s">
        <v>103</v>
      </c>
      <c r="G309" s="19">
        <v>43922</v>
      </c>
      <c r="H309" s="44">
        <v>43984</v>
      </c>
    </row>
    <row r="310" spans="1:8" x14ac:dyDescent="0.25">
      <c r="A310" s="14" t="s">
        <v>68</v>
      </c>
      <c r="B310" s="15">
        <v>292</v>
      </c>
      <c r="C310" s="16">
        <v>16300347644</v>
      </c>
      <c r="D310" s="17">
        <v>1000</v>
      </c>
      <c r="E310" s="16" t="s">
        <v>112</v>
      </c>
      <c r="F310" s="18" t="s">
        <v>103</v>
      </c>
      <c r="G310" s="19">
        <v>43922</v>
      </c>
      <c r="H310" s="44">
        <v>43984</v>
      </c>
    </row>
    <row r="311" spans="1:8" x14ac:dyDescent="0.25">
      <c r="A311" s="14" t="s">
        <v>68</v>
      </c>
      <c r="B311" s="15">
        <v>293</v>
      </c>
      <c r="C311" s="16">
        <v>16300447645</v>
      </c>
      <c r="D311" s="17">
        <v>1000</v>
      </c>
      <c r="E311" s="16" t="s">
        <v>112</v>
      </c>
      <c r="F311" s="18" t="s">
        <v>47</v>
      </c>
      <c r="G311" s="19">
        <v>44096</v>
      </c>
      <c r="H311" s="44">
        <v>44179</v>
      </c>
    </row>
    <row r="312" spans="1:8" x14ac:dyDescent="0.25">
      <c r="A312" s="14" t="s">
        <v>68</v>
      </c>
      <c r="B312" s="15">
        <v>294</v>
      </c>
      <c r="C312" s="16">
        <v>16300547646</v>
      </c>
      <c r="D312" s="17">
        <v>1000</v>
      </c>
      <c r="E312" s="16" t="s">
        <v>112</v>
      </c>
      <c r="F312" s="18" t="s">
        <v>61</v>
      </c>
      <c r="G312" s="19">
        <v>43976</v>
      </c>
      <c r="H312" s="44">
        <v>44004</v>
      </c>
    </row>
    <row r="313" spans="1:8" x14ac:dyDescent="0.25">
      <c r="A313" s="14" t="s">
        <v>68</v>
      </c>
      <c r="B313" s="15">
        <v>295</v>
      </c>
      <c r="C313" s="16">
        <v>16300647647</v>
      </c>
      <c r="D313" s="17">
        <v>1000</v>
      </c>
      <c r="E313" s="16" t="s">
        <v>112</v>
      </c>
      <c r="F313" s="18" t="s">
        <v>61</v>
      </c>
      <c r="G313" s="19">
        <v>43976</v>
      </c>
      <c r="H313" s="44">
        <v>44004</v>
      </c>
    </row>
    <row r="314" spans="1:8" x14ac:dyDescent="0.25">
      <c r="A314" s="14" t="s">
        <v>68</v>
      </c>
      <c r="B314" s="15">
        <v>296</v>
      </c>
      <c r="C314" s="16">
        <v>16300747648</v>
      </c>
      <c r="D314" s="17">
        <v>1000</v>
      </c>
      <c r="E314" s="16" t="s">
        <v>112</v>
      </c>
      <c r="F314" s="18" t="s">
        <v>61</v>
      </c>
      <c r="G314" s="19">
        <v>43976</v>
      </c>
      <c r="H314" s="44">
        <v>44004</v>
      </c>
    </row>
    <row r="315" spans="1:8" x14ac:dyDescent="0.25">
      <c r="A315" s="14" t="s">
        <v>68</v>
      </c>
      <c r="B315" s="15">
        <v>297</v>
      </c>
      <c r="C315" s="16">
        <v>16300847649</v>
      </c>
      <c r="D315" s="17">
        <v>500</v>
      </c>
      <c r="E315" s="16" t="s">
        <v>112</v>
      </c>
      <c r="F315" s="15"/>
      <c r="G315" s="20"/>
      <c r="H315" s="45"/>
    </row>
    <row r="316" spans="1:8" x14ac:dyDescent="0.25">
      <c r="A316" s="14" t="s">
        <v>68</v>
      </c>
      <c r="B316" s="15">
        <v>298</v>
      </c>
      <c r="C316" s="16">
        <v>16300947650</v>
      </c>
      <c r="D316" s="17">
        <v>900</v>
      </c>
      <c r="E316" s="16" t="s">
        <v>112</v>
      </c>
      <c r="F316" s="18" t="s">
        <v>47</v>
      </c>
      <c r="G316" s="19">
        <v>44093</v>
      </c>
      <c r="H316" s="44">
        <v>44176</v>
      </c>
    </row>
    <row r="317" spans="1:8" x14ac:dyDescent="0.25">
      <c r="A317" s="14" t="s">
        <v>68</v>
      </c>
      <c r="B317" s="15">
        <v>299</v>
      </c>
      <c r="C317" s="16">
        <v>16301047651</v>
      </c>
      <c r="D317" s="17">
        <v>1000</v>
      </c>
      <c r="E317" s="16" t="s">
        <v>112</v>
      </c>
      <c r="F317" s="18" t="s">
        <v>47</v>
      </c>
      <c r="G317" s="19">
        <v>44096</v>
      </c>
      <c r="H317" s="44">
        <v>44179</v>
      </c>
    </row>
    <row r="318" spans="1:8" x14ac:dyDescent="0.25">
      <c r="A318" s="14" t="s">
        <v>68</v>
      </c>
      <c r="B318" s="15">
        <v>300</v>
      </c>
      <c r="C318" s="16">
        <v>16301147652</v>
      </c>
      <c r="D318" s="17">
        <v>1000</v>
      </c>
      <c r="E318" s="16" t="s">
        <v>112</v>
      </c>
      <c r="F318" s="18" t="s">
        <v>103</v>
      </c>
      <c r="G318" s="19">
        <v>43922</v>
      </c>
      <c r="H318" s="44">
        <v>43984</v>
      </c>
    </row>
    <row r="319" spans="1:8" x14ac:dyDescent="0.25">
      <c r="A319" s="14" t="s">
        <v>68</v>
      </c>
      <c r="B319" s="15">
        <v>301</v>
      </c>
      <c r="C319" s="16">
        <v>16301247653</v>
      </c>
      <c r="D319" s="17">
        <v>1100</v>
      </c>
      <c r="E319" s="16" t="s">
        <v>112</v>
      </c>
      <c r="F319" s="18" t="s">
        <v>103</v>
      </c>
      <c r="G319" s="19">
        <v>43922</v>
      </c>
      <c r="H319" s="44">
        <v>43984</v>
      </c>
    </row>
    <row r="320" spans="1:8" x14ac:dyDescent="0.25">
      <c r="A320" s="14" t="s">
        <v>68</v>
      </c>
      <c r="B320" s="15">
        <v>302</v>
      </c>
      <c r="C320" s="16">
        <v>16301347654</v>
      </c>
      <c r="D320" s="17">
        <v>754</v>
      </c>
      <c r="E320" s="16" t="s">
        <v>112</v>
      </c>
      <c r="F320" s="18" t="s">
        <v>61</v>
      </c>
      <c r="G320" s="19">
        <v>43976</v>
      </c>
      <c r="H320" s="44">
        <v>44004</v>
      </c>
    </row>
    <row r="321" spans="1:8" x14ac:dyDescent="0.25">
      <c r="A321" s="14" t="s">
        <v>68</v>
      </c>
      <c r="B321" s="15">
        <v>303</v>
      </c>
      <c r="C321" s="16">
        <v>16301447655</v>
      </c>
      <c r="D321" s="17">
        <v>1000</v>
      </c>
      <c r="E321" s="16" t="s">
        <v>112</v>
      </c>
      <c r="F321" s="18" t="s">
        <v>47</v>
      </c>
      <c r="G321" s="19">
        <v>44111</v>
      </c>
      <c r="H321" s="44">
        <v>44194</v>
      </c>
    </row>
    <row r="322" spans="1:8" x14ac:dyDescent="0.25">
      <c r="A322" s="14" t="s">
        <v>68</v>
      </c>
      <c r="B322" s="15">
        <v>304</v>
      </c>
      <c r="C322" s="16">
        <v>16301547656</v>
      </c>
      <c r="D322" s="17">
        <v>1000</v>
      </c>
      <c r="E322" s="16" t="s">
        <v>112</v>
      </c>
      <c r="F322" s="18" t="s">
        <v>61</v>
      </c>
      <c r="G322" s="19">
        <v>43976</v>
      </c>
      <c r="H322" s="44">
        <v>44004</v>
      </c>
    </row>
    <row r="323" spans="1:8" x14ac:dyDescent="0.25">
      <c r="A323" s="14" t="s">
        <v>68</v>
      </c>
      <c r="B323" s="15">
        <v>305</v>
      </c>
      <c r="C323" s="16">
        <v>16301647657</v>
      </c>
      <c r="D323" s="17">
        <v>1000</v>
      </c>
      <c r="E323" s="16" t="s">
        <v>112</v>
      </c>
      <c r="F323" s="18" t="s">
        <v>47</v>
      </c>
      <c r="G323" s="19">
        <v>44111</v>
      </c>
      <c r="H323" s="44">
        <v>44194</v>
      </c>
    </row>
    <row r="324" spans="1:8" x14ac:dyDescent="0.25">
      <c r="A324" s="14" t="s">
        <v>68</v>
      </c>
      <c r="B324" s="15">
        <v>306</v>
      </c>
      <c r="C324" s="16">
        <v>16301747658</v>
      </c>
      <c r="D324" s="17">
        <v>1000</v>
      </c>
      <c r="E324" s="16" t="s">
        <v>112</v>
      </c>
      <c r="F324" s="18" t="s">
        <v>103</v>
      </c>
      <c r="G324" s="19">
        <v>43922</v>
      </c>
      <c r="H324" s="44">
        <v>43991</v>
      </c>
    </row>
    <row r="325" spans="1:8" x14ac:dyDescent="0.25">
      <c r="A325" s="14" t="s">
        <v>68</v>
      </c>
      <c r="B325" s="15">
        <v>307</v>
      </c>
      <c r="C325" s="16">
        <v>16301847659</v>
      </c>
      <c r="D325" s="17">
        <v>1000</v>
      </c>
      <c r="E325" s="16" t="s">
        <v>112</v>
      </c>
      <c r="F325" s="18" t="s">
        <v>47</v>
      </c>
      <c r="G325" s="19">
        <v>44111</v>
      </c>
      <c r="H325" s="44">
        <v>44194</v>
      </c>
    </row>
    <row r="326" spans="1:8" x14ac:dyDescent="0.25">
      <c r="A326" s="14" t="s">
        <v>68</v>
      </c>
      <c r="B326" s="15">
        <v>308</v>
      </c>
      <c r="C326" s="16">
        <v>16301947660</v>
      </c>
      <c r="D326" s="17">
        <v>1000</v>
      </c>
      <c r="E326" s="16" t="s">
        <v>112</v>
      </c>
      <c r="F326" s="18" t="s">
        <v>47</v>
      </c>
      <c r="G326" s="19">
        <v>44111</v>
      </c>
      <c r="H326" s="44">
        <v>44194</v>
      </c>
    </row>
    <row r="327" spans="1:8" x14ac:dyDescent="0.25">
      <c r="A327" s="14" t="s">
        <v>68</v>
      </c>
      <c r="B327" s="15">
        <v>309</v>
      </c>
      <c r="C327" s="16">
        <v>16302047661</v>
      </c>
      <c r="D327" s="17">
        <v>1000</v>
      </c>
      <c r="E327" s="16" t="s">
        <v>112</v>
      </c>
      <c r="F327" s="15"/>
      <c r="G327" s="20"/>
      <c r="H327" s="45"/>
    </row>
    <row r="328" spans="1:8" x14ac:dyDescent="0.25">
      <c r="A328" s="14" t="s">
        <v>68</v>
      </c>
      <c r="B328" s="15">
        <v>310</v>
      </c>
      <c r="C328" s="16">
        <v>16302147662</v>
      </c>
      <c r="D328" s="17">
        <v>1100</v>
      </c>
      <c r="E328" s="16" t="s">
        <v>112</v>
      </c>
      <c r="F328" s="18" t="s">
        <v>47</v>
      </c>
      <c r="G328" s="19">
        <v>44093</v>
      </c>
      <c r="H328" s="44">
        <v>44176</v>
      </c>
    </row>
    <row r="329" spans="1:8" x14ac:dyDescent="0.25">
      <c r="A329" s="14" t="s">
        <v>68</v>
      </c>
      <c r="B329" s="15">
        <v>311</v>
      </c>
      <c r="C329" s="16">
        <v>16302247663</v>
      </c>
      <c r="D329" s="17">
        <v>1125</v>
      </c>
      <c r="E329" s="16" t="s">
        <v>112</v>
      </c>
      <c r="F329" s="18" t="s">
        <v>48</v>
      </c>
      <c r="G329" s="19">
        <v>43969</v>
      </c>
      <c r="H329" s="44">
        <v>44115</v>
      </c>
    </row>
    <row r="330" spans="1:8" x14ac:dyDescent="0.25">
      <c r="A330" s="14" t="s">
        <v>68</v>
      </c>
      <c r="B330" s="15">
        <v>312</v>
      </c>
      <c r="C330" s="16">
        <v>16302347664</v>
      </c>
      <c r="D330" s="17">
        <v>1150</v>
      </c>
      <c r="E330" s="16" t="s">
        <v>112</v>
      </c>
      <c r="F330" s="15"/>
      <c r="G330" s="20"/>
      <c r="H330" s="45"/>
    </row>
    <row r="331" spans="1:8" x14ac:dyDescent="0.25">
      <c r="A331" s="14" t="s">
        <v>68</v>
      </c>
      <c r="B331" s="15">
        <v>313</v>
      </c>
      <c r="C331" s="16">
        <v>16302447665</v>
      </c>
      <c r="D331" s="17">
        <v>1150</v>
      </c>
      <c r="E331" s="16" t="s">
        <v>112</v>
      </c>
      <c r="F331" s="15"/>
      <c r="G331" s="20"/>
      <c r="H331" s="45"/>
    </row>
    <row r="332" spans="1:8" x14ac:dyDescent="0.25">
      <c r="A332" s="14" t="s">
        <v>68</v>
      </c>
      <c r="B332" s="15">
        <v>314</v>
      </c>
      <c r="C332" s="16">
        <v>16302547666</v>
      </c>
      <c r="D332" s="17">
        <v>1100</v>
      </c>
      <c r="E332" s="16" t="s">
        <v>112</v>
      </c>
      <c r="F332" s="18" t="s">
        <v>47</v>
      </c>
      <c r="G332" s="19">
        <v>44111</v>
      </c>
      <c r="H332" s="44">
        <v>44194</v>
      </c>
    </row>
    <row r="333" spans="1:8" x14ac:dyDescent="0.25">
      <c r="A333" s="14" t="s">
        <v>68</v>
      </c>
      <c r="B333" s="15">
        <v>315</v>
      </c>
      <c r="C333" s="16">
        <v>16302647667</v>
      </c>
      <c r="D333" s="17">
        <v>1000</v>
      </c>
      <c r="E333" s="16" t="s">
        <v>112</v>
      </c>
      <c r="F333" s="18" t="s">
        <v>47</v>
      </c>
      <c r="G333" s="19">
        <v>44111</v>
      </c>
      <c r="H333" s="44">
        <v>44194</v>
      </c>
    </row>
    <row r="334" spans="1:8" x14ac:dyDescent="0.25">
      <c r="A334" s="14" t="s">
        <v>68</v>
      </c>
      <c r="B334" s="15">
        <v>316</v>
      </c>
      <c r="C334" s="16">
        <v>16302747668</v>
      </c>
      <c r="D334" s="17">
        <v>600</v>
      </c>
      <c r="E334" s="16" t="s">
        <v>112</v>
      </c>
      <c r="F334" s="18" t="s">
        <v>61</v>
      </c>
      <c r="G334" s="19">
        <v>43976</v>
      </c>
      <c r="H334" s="44">
        <v>44004</v>
      </c>
    </row>
    <row r="335" spans="1:8" x14ac:dyDescent="0.25">
      <c r="A335" s="14" t="s">
        <v>68</v>
      </c>
      <c r="B335" s="15">
        <v>317</v>
      </c>
      <c r="C335" s="16">
        <v>16302847669</v>
      </c>
      <c r="D335" s="17">
        <v>1250</v>
      </c>
      <c r="E335" s="16" t="s">
        <v>112</v>
      </c>
      <c r="F335" s="18" t="s">
        <v>47</v>
      </c>
      <c r="G335" s="19">
        <v>44134</v>
      </c>
      <c r="H335" s="44">
        <v>44217</v>
      </c>
    </row>
    <row r="336" spans="1:8" x14ac:dyDescent="0.25">
      <c r="A336" s="14" t="s">
        <v>68</v>
      </c>
      <c r="B336" s="15">
        <v>318</v>
      </c>
      <c r="C336" s="16">
        <v>16302947670</v>
      </c>
      <c r="D336" s="17">
        <v>1000</v>
      </c>
      <c r="E336" s="16" t="s">
        <v>112</v>
      </c>
      <c r="F336" s="18" t="s">
        <v>47</v>
      </c>
      <c r="G336" s="19">
        <v>44134</v>
      </c>
      <c r="H336" s="44">
        <v>44217</v>
      </c>
    </row>
    <row r="337" spans="1:8" x14ac:dyDescent="0.25">
      <c r="A337" s="14" t="s">
        <v>68</v>
      </c>
      <c r="B337" s="15">
        <v>319</v>
      </c>
      <c r="C337" s="16">
        <v>16303047671</v>
      </c>
      <c r="D337" s="17">
        <v>1000</v>
      </c>
      <c r="E337" s="16" t="s">
        <v>112</v>
      </c>
      <c r="F337" s="18" t="s">
        <v>47</v>
      </c>
      <c r="G337" s="19">
        <v>44134</v>
      </c>
      <c r="H337" s="44">
        <v>44217</v>
      </c>
    </row>
    <row r="338" spans="1:8" x14ac:dyDescent="0.25">
      <c r="A338" s="14" t="s">
        <v>68</v>
      </c>
      <c r="B338" s="15">
        <v>320</v>
      </c>
      <c r="C338" s="16">
        <v>16303147672</v>
      </c>
      <c r="D338" s="17">
        <v>1000</v>
      </c>
      <c r="E338" s="16" t="s">
        <v>112</v>
      </c>
      <c r="F338" s="18" t="s">
        <v>77</v>
      </c>
      <c r="G338" s="19">
        <v>44008</v>
      </c>
      <c r="H338" s="44">
        <v>44076</v>
      </c>
    </row>
    <row r="339" spans="1:8" x14ac:dyDescent="0.25">
      <c r="A339" s="14" t="s">
        <v>68</v>
      </c>
      <c r="B339" s="15">
        <v>321</v>
      </c>
      <c r="C339" s="16">
        <v>16303247673</v>
      </c>
      <c r="D339" s="17">
        <v>1000</v>
      </c>
      <c r="E339" s="16" t="s">
        <v>112</v>
      </c>
      <c r="F339" s="18" t="s">
        <v>47</v>
      </c>
      <c r="G339" s="19">
        <v>44134</v>
      </c>
      <c r="H339" s="44">
        <v>44217</v>
      </c>
    </row>
    <row r="340" spans="1:8" x14ac:dyDescent="0.25">
      <c r="A340" s="14" t="s">
        <v>68</v>
      </c>
      <c r="B340" s="15">
        <v>322</v>
      </c>
      <c r="C340" s="16">
        <v>16303347674</v>
      </c>
      <c r="D340" s="17">
        <v>1000</v>
      </c>
      <c r="E340" s="16" t="s">
        <v>112</v>
      </c>
      <c r="F340" s="18" t="s">
        <v>47</v>
      </c>
      <c r="G340" s="19">
        <v>44134</v>
      </c>
      <c r="H340" s="44">
        <v>44217</v>
      </c>
    </row>
    <row r="341" spans="1:8" x14ac:dyDescent="0.25">
      <c r="A341" s="14" t="s">
        <v>68</v>
      </c>
      <c r="B341" s="15">
        <v>323</v>
      </c>
      <c r="C341" s="16">
        <v>16303447675</v>
      </c>
      <c r="D341" s="17">
        <v>1000</v>
      </c>
      <c r="E341" s="16" t="s">
        <v>112</v>
      </c>
      <c r="F341" s="18" t="s">
        <v>77</v>
      </c>
      <c r="G341" s="19">
        <v>44008</v>
      </c>
      <c r="H341" s="44">
        <v>44076</v>
      </c>
    </row>
    <row r="342" spans="1:8" x14ac:dyDescent="0.25">
      <c r="A342" s="14" t="s">
        <v>68</v>
      </c>
      <c r="B342" s="15">
        <v>324</v>
      </c>
      <c r="C342" s="16">
        <v>16303547676</v>
      </c>
      <c r="D342" s="17">
        <v>900</v>
      </c>
      <c r="E342" s="16" t="s">
        <v>112</v>
      </c>
      <c r="F342" s="15"/>
      <c r="G342" s="20"/>
      <c r="H342" s="45"/>
    </row>
    <row r="343" spans="1:8" x14ac:dyDescent="0.25">
      <c r="A343" s="14" t="s">
        <v>68</v>
      </c>
      <c r="B343" s="15">
        <v>325</v>
      </c>
      <c r="C343" s="16">
        <v>16303647677</v>
      </c>
      <c r="D343" s="17">
        <v>700</v>
      </c>
      <c r="E343" s="16" t="s">
        <v>112</v>
      </c>
      <c r="F343" s="18" t="s">
        <v>61</v>
      </c>
      <c r="G343" s="19">
        <v>43976</v>
      </c>
      <c r="H343" s="44">
        <v>44004</v>
      </c>
    </row>
    <row r="344" spans="1:8" x14ac:dyDescent="0.25">
      <c r="A344" s="14" t="s">
        <v>68</v>
      </c>
      <c r="B344" s="15">
        <v>326</v>
      </c>
      <c r="C344" s="16">
        <v>16303747678</v>
      </c>
      <c r="D344" s="17">
        <v>550</v>
      </c>
      <c r="E344" s="16" t="s">
        <v>112</v>
      </c>
      <c r="F344" s="15"/>
      <c r="G344" s="20"/>
      <c r="H344" s="45"/>
    </row>
    <row r="345" spans="1:8" x14ac:dyDescent="0.25">
      <c r="A345" s="14" t="s">
        <v>68</v>
      </c>
      <c r="B345" s="15">
        <v>327</v>
      </c>
      <c r="C345" s="16">
        <v>16303847679</v>
      </c>
      <c r="D345" s="17">
        <v>500</v>
      </c>
      <c r="E345" s="16" t="s">
        <v>112</v>
      </c>
      <c r="F345" s="18" t="s">
        <v>61</v>
      </c>
      <c r="G345" s="19">
        <v>43976</v>
      </c>
      <c r="H345" s="44">
        <v>44004</v>
      </c>
    </row>
    <row r="346" spans="1:8" x14ac:dyDescent="0.25">
      <c r="A346" s="14" t="s">
        <v>68</v>
      </c>
      <c r="B346" s="15">
        <v>328</v>
      </c>
      <c r="C346" s="16">
        <v>16303947680</v>
      </c>
      <c r="D346" s="17">
        <v>450</v>
      </c>
      <c r="E346" s="16" t="s">
        <v>112</v>
      </c>
      <c r="F346" s="18" t="s">
        <v>48</v>
      </c>
      <c r="G346" s="19">
        <v>43969</v>
      </c>
      <c r="H346" s="44">
        <v>44115</v>
      </c>
    </row>
    <row r="347" spans="1:8" x14ac:dyDescent="0.25">
      <c r="A347" s="14" t="s">
        <v>68</v>
      </c>
      <c r="B347" s="15">
        <v>329</v>
      </c>
      <c r="C347" s="16">
        <v>16304047681</v>
      </c>
      <c r="D347" s="17">
        <v>400</v>
      </c>
      <c r="E347" s="16" t="s">
        <v>112</v>
      </c>
      <c r="F347" s="15"/>
      <c r="G347" s="20"/>
      <c r="H347" s="45"/>
    </row>
    <row r="348" spans="1:8" x14ac:dyDescent="0.25">
      <c r="A348" s="14" t="s">
        <v>68</v>
      </c>
      <c r="B348" s="15">
        <v>330</v>
      </c>
      <c r="C348" s="16">
        <v>16304147682</v>
      </c>
      <c r="D348" s="17">
        <v>900</v>
      </c>
      <c r="E348" s="16" t="s">
        <v>112</v>
      </c>
      <c r="F348" s="15"/>
      <c r="G348" s="20"/>
      <c r="H348" s="45"/>
    </row>
    <row r="349" spans="1:8" x14ac:dyDescent="0.25">
      <c r="A349" s="14" t="s">
        <v>68</v>
      </c>
      <c r="B349" s="15">
        <v>331</v>
      </c>
      <c r="C349" s="16">
        <v>16304247683</v>
      </c>
      <c r="D349" s="17">
        <v>800</v>
      </c>
      <c r="E349" s="16" t="s">
        <v>112</v>
      </c>
      <c r="F349" s="15"/>
      <c r="G349" s="20"/>
      <c r="H349" s="45"/>
    </row>
    <row r="350" spans="1:8" x14ac:dyDescent="0.25">
      <c r="A350" s="14"/>
      <c r="B350" s="15"/>
      <c r="C350" s="16"/>
      <c r="D350" s="17"/>
      <c r="E350" s="16"/>
      <c r="F350" s="15"/>
      <c r="G350" s="20"/>
      <c r="H350" s="45"/>
    </row>
    <row r="351" spans="1:8" x14ac:dyDescent="0.25">
      <c r="A351" s="14" t="s">
        <v>18</v>
      </c>
      <c r="B351" s="15">
        <v>332</v>
      </c>
      <c r="C351" s="16">
        <v>12500145081</v>
      </c>
      <c r="D351" s="17">
        <v>541.00163999999995</v>
      </c>
      <c r="E351" s="16" t="s">
        <v>112</v>
      </c>
      <c r="F351" s="18" t="s">
        <v>49</v>
      </c>
      <c r="G351" s="19">
        <v>44072</v>
      </c>
      <c r="H351" s="44">
        <v>44155</v>
      </c>
    </row>
    <row r="352" spans="1:8" x14ac:dyDescent="0.25">
      <c r="A352" s="14" t="s">
        <v>18</v>
      </c>
      <c r="B352" s="15">
        <v>333</v>
      </c>
      <c r="C352" s="16">
        <v>12500245336</v>
      </c>
      <c r="D352" s="17">
        <v>662.02976000000001</v>
      </c>
      <c r="E352" s="16" t="s">
        <v>112</v>
      </c>
      <c r="F352" s="18" t="s">
        <v>49</v>
      </c>
      <c r="G352" s="19">
        <v>44072</v>
      </c>
      <c r="H352" s="44">
        <v>44155</v>
      </c>
    </row>
    <row r="353" spans="1:8" x14ac:dyDescent="0.25">
      <c r="A353" s="14" t="s">
        <v>18</v>
      </c>
      <c r="B353" s="15">
        <v>334</v>
      </c>
      <c r="C353" s="16">
        <v>12500345080</v>
      </c>
      <c r="D353" s="17">
        <v>718.84941000000003</v>
      </c>
      <c r="E353" s="16" t="s">
        <v>112</v>
      </c>
      <c r="F353" s="18" t="s">
        <v>49</v>
      </c>
      <c r="G353" s="19">
        <v>44072</v>
      </c>
      <c r="H353" s="44">
        <v>44155</v>
      </c>
    </row>
    <row r="354" spans="1:8" x14ac:dyDescent="0.25">
      <c r="A354" s="14" t="s">
        <v>18</v>
      </c>
      <c r="B354" s="15">
        <v>335</v>
      </c>
      <c r="C354" s="16">
        <v>12500445079</v>
      </c>
      <c r="D354" s="17">
        <v>773.96226999999999</v>
      </c>
      <c r="E354" s="16" t="s">
        <v>112</v>
      </c>
      <c r="F354" s="18" t="s">
        <v>105</v>
      </c>
      <c r="G354" s="19">
        <v>43922</v>
      </c>
      <c r="H354" s="44">
        <v>43989</v>
      </c>
    </row>
    <row r="355" spans="1:8" x14ac:dyDescent="0.25">
      <c r="A355" s="14" t="s">
        <v>18</v>
      </c>
      <c r="B355" s="15">
        <v>336</v>
      </c>
      <c r="C355" s="16">
        <v>12500544061</v>
      </c>
      <c r="D355" s="17">
        <v>836.27756999999997</v>
      </c>
      <c r="E355" s="16" t="s">
        <v>112</v>
      </c>
      <c r="F355" s="18" t="s">
        <v>105</v>
      </c>
      <c r="G355" s="19">
        <v>43922</v>
      </c>
      <c r="H355" s="44">
        <v>43989</v>
      </c>
    </row>
    <row r="356" spans="1:8" x14ac:dyDescent="0.25">
      <c r="A356" s="14" t="s">
        <v>18</v>
      </c>
      <c r="B356" s="15">
        <v>337</v>
      </c>
      <c r="C356" s="16">
        <v>12500645076</v>
      </c>
      <c r="D356" s="17">
        <v>874.72415999999998</v>
      </c>
      <c r="E356" s="16" t="s">
        <v>112</v>
      </c>
      <c r="F356" s="18" t="s">
        <v>105</v>
      </c>
      <c r="G356" s="19">
        <v>43922</v>
      </c>
      <c r="H356" s="44">
        <v>43989</v>
      </c>
    </row>
    <row r="357" spans="1:8" x14ac:dyDescent="0.25">
      <c r="A357" s="14" t="s">
        <v>18</v>
      </c>
      <c r="B357" s="15">
        <v>338</v>
      </c>
      <c r="C357" s="16">
        <v>12500744755</v>
      </c>
      <c r="D357" s="17">
        <v>882.88550999999995</v>
      </c>
      <c r="E357" s="16" t="s">
        <v>112</v>
      </c>
      <c r="F357" s="18" t="s">
        <v>49</v>
      </c>
      <c r="G357" s="19">
        <v>43945</v>
      </c>
      <c r="H357" s="44">
        <v>44216</v>
      </c>
    </row>
    <row r="358" spans="1:8" x14ac:dyDescent="0.25">
      <c r="A358" s="14" t="s">
        <v>18</v>
      </c>
      <c r="B358" s="15">
        <v>339</v>
      </c>
      <c r="C358" s="16">
        <v>12500845074</v>
      </c>
      <c r="D358" s="17">
        <v>890.94766000000004</v>
      </c>
      <c r="E358" s="16" t="s">
        <v>112</v>
      </c>
      <c r="F358" s="18" t="s">
        <v>49</v>
      </c>
      <c r="G358" s="19">
        <v>43945</v>
      </c>
      <c r="H358" s="44">
        <v>44216</v>
      </c>
    </row>
    <row r="359" spans="1:8" x14ac:dyDescent="0.25">
      <c r="A359" s="14" t="s">
        <v>18</v>
      </c>
      <c r="B359" s="15">
        <v>340</v>
      </c>
      <c r="C359" s="16">
        <v>12500945069</v>
      </c>
      <c r="D359" s="17">
        <v>899.01598000000001</v>
      </c>
      <c r="E359" s="16" t="s">
        <v>112</v>
      </c>
      <c r="F359" s="18" t="s">
        <v>49</v>
      </c>
      <c r="G359" s="19">
        <v>43945</v>
      </c>
      <c r="H359" s="44">
        <v>44216</v>
      </c>
    </row>
    <row r="360" spans="1:8" x14ac:dyDescent="0.25">
      <c r="A360" s="14" t="s">
        <v>18</v>
      </c>
      <c r="B360" s="15">
        <v>341</v>
      </c>
      <c r="C360" s="16">
        <v>12501045068</v>
      </c>
      <c r="D360" s="17">
        <v>907.08010999999999</v>
      </c>
      <c r="E360" s="16" t="s">
        <v>112</v>
      </c>
      <c r="F360" s="18" t="s">
        <v>49</v>
      </c>
      <c r="G360" s="19">
        <v>43945</v>
      </c>
      <c r="H360" s="44">
        <v>44216</v>
      </c>
    </row>
    <row r="361" spans="1:8" x14ac:dyDescent="0.25">
      <c r="A361" s="14" t="s">
        <v>18</v>
      </c>
      <c r="B361" s="15">
        <v>342</v>
      </c>
      <c r="C361" s="16">
        <v>12501145066</v>
      </c>
      <c r="D361" s="17">
        <v>915.97884999999997</v>
      </c>
      <c r="E361" s="16" t="s">
        <v>112</v>
      </c>
      <c r="F361" s="18" t="s">
        <v>49</v>
      </c>
      <c r="G361" s="19">
        <v>43945</v>
      </c>
      <c r="H361" s="44">
        <v>44216</v>
      </c>
    </row>
    <row r="362" spans="1:8" x14ac:dyDescent="0.25">
      <c r="A362" s="14" t="s">
        <v>18</v>
      </c>
      <c r="B362" s="15">
        <v>343</v>
      </c>
      <c r="C362" s="16">
        <v>12501245065</v>
      </c>
      <c r="D362" s="17">
        <v>940.44820000000004</v>
      </c>
      <c r="E362" s="16" t="s">
        <v>112</v>
      </c>
      <c r="F362" s="18" t="s">
        <v>49</v>
      </c>
      <c r="G362" s="19">
        <v>43945</v>
      </c>
      <c r="H362" s="44">
        <v>44216</v>
      </c>
    </row>
    <row r="363" spans="1:8" x14ac:dyDescent="0.25">
      <c r="A363" s="14" t="s">
        <v>18</v>
      </c>
      <c r="B363" s="15">
        <v>344</v>
      </c>
      <c r="C363" s="16">
        <v>12501345064</v>
      </c>
      <c r="D363" s="17">
        <v>1011.8681</v>
      </c>
      <c r="E363" s="16" t="s">
        <v>112</v>
      </c>
      <c r="F363" s="18" t="s">
        <v>49</v>
      </c>
      <c r="G363" s="19">
        <v>44072</v>
      </c>
      <c r="H363" s="44">
        <v>44155</v>
      </c>
    </row>
    <row r="364" spans="1:8" x14ac:dyDescent="0.25">
      <c r="A364" s="14" t="s">
        <v>18</v>
      </c>
      <c r="B364" s="15">
        <v>345</v>
      </c>
      <c r="C364" s="16">
        <v>12501445062</v>
      </c>
      <c r="D364" s="17">
        <v>1070.3305</v>
      </c>
      <c r="E364" s="16" t="s">
        <v>112</v>
      </c>
      <c r="F364" s="18" t="s">
        <v>105</v>
      </c>
      <c r="G364" s="19">
        <v>43922</v>
      </c>
      <c r="H364" s="44">
        <v>43989</v>
      </c>
    </row>
    <row r="365" spans="1:8" x14ac:dyDescent="0.25">
      <c r="A365" s="14" t="s">
        <v>18</v>
      </c>
      <c r="B365" s="15">
        <v>346</v>
      </c>
      <c r="C365" s="16">
        <v>12501545060</v>
      </c>
      <c r="D365" s="17">
        <v>1088.1666</v>
      </c>
      <c r="E365" s="16" t="s">
        <v>112</v>
      </c>
      <c r="F365" s="18" t="s">
        <v>50</v>
      </c>
      <c r="G365" s="19">
        <v>43939</v>
      </c>
      <c r="H365" s="44">
        <v>44120</v>
      </c>
    </row>
    <row r="366" spans="1:8" x14ac:dyDescent="0.25">
      <c r="A366" s="14" t="s">
        <v>18</v>
      </c>
      <c r="B366" s="15">
        <v>347</v>
      </c>
      <c r="C366" s="16">
        <v>12501644062</v>
      </c>
      <c r="D366" s="17">
        <v>322.53595999999999</v>
      </c>
      <c r="E366" s="16" t="s">
        <v>112</v>
      </c>
      <c r="F366" s="18" t="s">
        <v>105</v>
      </c>
      <c r="G366" s="19">
        <v>43922</v>
      </c>
      <c r="H366" s="44">
        <v>43989</v>
      </c>
    </row>
    <row r="367" spans="1:8" x14ac:dyDescent="0.25">
      <c r="A367" s="14" t="s">
        <v>18</v>
      </c>
      <c r="B367" s="15">
        <v>348</v>
      </c>
      <c r="C367" s="16">
        <v>12501745350</v>
      </c>
      <c r="D367" s="17">
        <v>445.37099999999998</v>
      </c>
      <c r="E367" s="16" t="s">
        <v>112</v>
      </c>
      <c r="F367" s="18" t="s">
        <v>50</v>
      </c>
      <c r="G367" s="19">
        <v>43922</v>
      </c>
      <c r="H367" s="44">
        <v>43990</v>
      </c>
    </row>
    <row r="368" spans="1:8" x14ac:dyDescent="0.25">
      <c r="A368" s="14" t="s">
        <v>18</v>
      </c>
      <c r="B368" s="15">
        <v>349</v>
      </c>
      <c r="C368" s="16">
        <v>12501844875</v>
      </c>
      <c r="D368" s="17">
        <v>447.50151</v>
      </c>
      <c r="E368" s="16" t="s">
        <v>112</v>
      </c>
      <c r="F368" s="18" t="s">
        <v>50</v>
      </c>
      <c r="G368" s="19">
        <v>43922</v>
      </c>
      <c r="H368" s="44">
        <v>43990</v>
      </c>
    </row>
    <row r="369" spans="1:8" x14ac:dyDescent="0.25">
      <c r="A369" s="14" t="s">
        <v>18</v>
      </c>
      <c r="B369" s="15">
        <v>350</v>
      </c>
      <c r="C369" s="16">
        <v>12501945078</v>
      </c>
      <c r="D369" s="17">
        <v>449.63288</v>
      </c>
      <c r="E369" s="16" t="s">
        <v>112</v>
      </c>
      <c r="F369" s="18" t="s">
        <v>50</v>
      </c>
      <c r="G369" s="19">
        <v>43922</v>
      </c>
      <c r="H369" s="44">
        <v>43990</v>
      </c>
    </row>
    <row r="370" spans="1:8" x14ac:dyDescent="0.25">
      <c r="A370" s="14" t="s">
        <v>18</v>
      </c>
      <c r="B370" s="15">
        <v>351</v>
      </c>
      <c r="C370" s="16">
        <v>12502045077</v>
      </c>
      <c r="D370" s="17">
        <v>451.76175999999998</v>
      </c>
      <c r="E370" s="16" t="s">
        <v>112</v>
      </c>
      <c r="F370" s="18" t="s">
        <v>49</v>
      </c>
      <c r="G370" s="19">
        <v>44072</v>
      </c>
      <c r="H370" s="44">
        <v>44155</v>
      </c>
    </row>
    <row r="371" spans="1:8" x14ac:dyDescent="0.25">
      <c r="A371" s="14" t="s">
        <v>18</v>
      </c>
      <c r="B371" s="15">
        <v>352</v>
      </c>
      <c r="C371" s="16">
        <v>12502143990</v>
      </c>
      <c r="D371" s="17">
        <v>453.89373999999998</v>
      </c>
      <c r="E371" s="16" t="s">
        <v>112</v>
      </c>
      <c r="F371" s="18" t="s">
        <v>49</v>
      </c>
      <c r="G371" s="19">
        <v>44072</v>
      </c>
      <c r="H371" s="44">
        <v>44155</v>
      </c>
    </row>
    <row r="372" spans="1:8" x14ac:dyDescent="0.25">
      <c r="A372" s="14" t="s">
        <v>18</v>
      </c>
      <c r="B372" s="15">
        <v>353</v>
      </c>
      <c r="C372" s="16">
        <v>12502245075</v>
      </c>
      <c r="D372" s="17">
        <v>456.02557000000002</v>
      </c>
      <c r="E372" s="16" t="s">
        <v>112</v>
      </c>
      <c r="F372" s="18" t="s">
        <v>49</v>
      </c>
      <c r="G372" s="19">
        <v>44072</v>
      </c>
      <c r="H372" s="44">
        <v>44155</v>
      </c>
    </row>
    <row r="373" spans="1:8" x14ac:dyDescent="0.25">
      <c r="A373" s="14" t="s">
        <v>18</v>
      </c>
      <c r="B373" s="15">
        <v>354</v>
      </c>
      <c r="C373" s="16">
        <v>12502345073</v>
      </c>
      <c r="D373" s="17">
        <v>458.15606000000002</v>
      </c>
      <c r="E373" s="16" t="s">
        <v>112</v>
      </c>
      <c r="F373" s="18" t="s">
        <v>49</v>
      </c>
      <c r="G373" s="19">
        <v>44072</v>
      </c>
      <c r="H373" s="44">
        <v>44155</v>
      </c>
    </row>
    <row r="374" spans="1:8" x14ac:dyDescent="0.25">
      <c r="A374" s="14" t="s">
        <v>18</v>
      </c>
      <c r="B374" s="15">
        <v>355</v>
      </c>
      <c r="C374" s="16">
        <v>12502444874</v>
      </c>
      <c r="D374" s="17">
        <v>460.28746999999998</v>
      </c>
      <c r="E374" s="16" t="s">
        <v>112</v>
      </c>
      <c r="F374" s="18" t="s">
        <v>49</v>
      </c>
      <c r="G374" s="19">
        <v>44072</v>
      </c>
      <c r="H374" s="44">
        <v>44155</v>
      </c>
    </row>
    <row r="375" spans="1:8" x14ac:dyDescent="0.25">
      <c r="A375" s="14" t="s">
        <v>18</v>
      </c>
      <c r="B375" s="15">
        <v>356</v>
      </c>
      <c r="C375" s="16">
        <v>12502545067</v>
      </c>
      <c r="D375" s="17">
        <v>462.41766999999999</v>
      </c>
      <c r="E375" s="16" t="s">
        <v>112</v>
      </c>
      <c r="F375" s="18" t="s">
        <v>49</v>
      </c>
      <c r="G375" s="19">
        <v>44072</v>
      </c>
      <c r="H375" s="44">
        <v>44155</v>
      </c>
    </row>
    <row r="376" spans="1:8" x14ac:dyDescent="0.25">
      <c r="A376" s="14" t="s">
        <v>18</v>
      </c>
      <c r="B376" s="15">
        <v>357</v>
      </c>
      <c r="C376" s="16">
        <v>12502644968</v>
      </c>
      <c r="D376" s="17">
        <v>464.54813999999999</v>
      </c>
      <c r="E376" s="16" t="s">
        <v>112</v>
      </c>
      <c r="F376" s="18" t="s">
        <v>49</v>
      </c>
      <c r="G376" s="19">
        <v>44072</v>
      </c>
      <c r="H376" s="44">
        <v>44155</v>
      </c>
    </row>
    <row r="377" spans="1:8" x14ac:dyDescent="0.25">
      <c r="A377" s="14" t="s">
        <v>18</v>
      </c>
      <c r="B377" s="15">
        <v>358</v>
      </c>
      <c r="C377" s="16">
        <v>12502744681</v>
      </c>
      <c r="D377" s="17">
        <v>467.50105000000002</v>
      </c>
      <c r="E377" s="16" t="s">
        <v>112</v>
      </c>
      <c r="F377" s="18" t="s">
        <v>49</v>
      </c>
      <c r="G377" s="19">
        <v>44072</v>
      </c>
      <c r="H377" s="44">
        <v>44155</v>
      </c>
    </row>
    <row r="378" spans="1:8" x14ac:dyDescent="0.25">
      <c r="A378" s="14" t="s">
        <v>18</v>
      </c>
      <c r="B378" s="15">
        <v>359</v>
      </c>
      <c r="C378" s="16">
        <v>12502845063</v>
      </c>
      <c r="D378" s="17">
        <v>481.19967000000003</v>
      </c>
      <c r="E378" s="16" t="s">
        <v>112</v>
      </c>
      <c r="F378" s="18" t="s">
        <v>49</v>
      </c>
      <c r="G378" s="19">
        <v>44072</v>
      </c>
      <c r="H378" s="44">
        <v>44155</v>
      </c>
    </row>
    <row r="379" spans="1:8" x14ac:dyDescent="0.25">
      <c r="A379" s="14" t="s">
        <v>18</v>
      </c>
      <c r="B379" s="15">
        <v>360</v>
      </c>
      <c r="C379" s="16">
        <v>12502945061</v>
      </c>
      <c r="D379" s="17">
        <v>518.99518999999998</v>
      </c>
      <c r="E379" s="16" t="s">
        <v>112</v>
      </c>
      <c r="F379" s="18" t="s">
        <v>50</v>
      </c>
      <c r="G379" s="19">
        <v>43930</v>
      </c>
      <c r="H379" s="44">
        <v>44118</v>
      </c>
    </row>
    <row r="380" spans="1:8" x14ac:dyDescent="0.25">
      <c r="A380" s="14" t="s">
        <v>18</v>
      </c>
      <c r="B380" s="15">
        <v>361</v>
      </c>
      <c r="C380" s="16">
        <v>12503045059</v>
      </c>
      <c r="D380" s="17">
        <v>496.72244000000001</v>
      </c>
      <c r="E380" s="16" t="s">
        <v>112</v>
      </c>
      <c r="F380" s="18" t="s">
        <v>50</v>
      </c>
      <c r="G380" s="19">
        <v>43930</v>
      </c>
      <c r="H380" s="44">
        <v>44118</v>
      </c>
    </row>
    <row r="381" spans="1:8" x14ac:dyDescent="0.25">
      <c r="A381" s="14" t="s">
        <v>18</v>
      </c>
      <c r="B381" s="15">
        <v>362</v>
      </c>
      <c r="C381" s="16">
        <v>12503144731</v>
      </c>
      <c r="D381" s="17">
        <v>413.51449000000002</v>
      </c>
      <c r="E381" s="16" t="s">
        <v>112</v>
      </c>
      <c r="F381" s="18" t="s">
        <v>50</v>
      </c>
      <c r="G381" s="19">
        <v>43930</v>
      </c>
      <c r="H381" s="44">
        <v>44118</v>
      </c>
    </row>
    <row r="382" spans="1:8" x14ac:dyDescent="0.25">
      <c r="A382" s="14" t="s">
        <v>18</v>
      </c>
      <c r="B382" s="15">
        <v>363</v>
      </c>
      <c r="C382" s="16">
        <v>12501044904</v>
      </c>
      <c r="D382" s="17">
        <v>301.67023</v>
      </c>
      <c r="E382" s="16" t="s">
        <v>112</v>
      </c>
      <c r="F382" s="26" t="s">
        <v>50</v>
      </c>
      <c r="G382" s="27">
        <v>44125</v>
      </c>
      <c r="H382" s="47">
        <v>44208</v>
      </c>
    </row>
    <row r="383" spans="1:8" x14ac:dyDescent="0.25">
      <c r="A383" s="14" t="s">
        <v>18</v>
      </c>
      <c r="B383" s="15">
        <v>364</v>
      </c>
      <c r="C383" s="16">
        <v>12500945094</v>
      </c>
      <c r="D383" s="17">
        <v>424.06731000000002</v>
      </c>
      <c r="E383" s="16" t="s">
        <v>112</v>
      </c>
      <c r="F383" s="26" t="s">
        <v>50</v>
      </c>
      <c r="G383" s="27">
        <v>44125</v>
      </c>
      <c r="H383" s="47">
        <v>44208</v>
      </c>
    </row>
    <row r="384" spans="1:8" x14ac:dyDescent="0.25">
      <c r="A384" s="14" t="s">
        <v>18</v>
      </c>
      <c r="B384" s="15">
        <v>365</v>
      </c>
      <c r="C384" s="16">
        <v>12500845086</v>
      </c>
      <c r="D384" s="17">
        <v>426.19853000000001</v>
      </c>
      <c r="E384" s="16" t="s">
        <v>112</v>
      </c>
      <c r="F384" s="18" t="s">
        <v>105</v>
      </c>
      <c r="G384" s="19">
        <v>43922</v>
      </c>
      <c r="H384" s="44">
        <v>43989</v>
      </c>
    </row>
    <row r="385" spans="1:8" x14ac:dyDescent="0.25">
      <c r="A385" s="14" t="s">
        <v>18</v>
      </c>
      <c r="B385" s="15">
        <v>366</v>
      </c>
      <c r="C385" s="16">
        <v>12500745085</v>
      </c>
      <c r="D385" s="17">
        <v>428.32587000000001</v>
      </c>
      <c r="E385" s="16" t="s">
        <v>112</v>
      </c>
      <c r="F385" s="18" t="s">
        <v>105</v>
      </c>
      <c r="G385" s="19">
        <v>43922</v>
      </c>
      <c r="H385" s="44">
        <v>43989</v>
      </c>
    </row>
    <row r="386" spans="1:8" x14ac:dyDescent="0.25">
      <c r="A386" s="14" t="s">
        <v>18</v>
      </c>
      <c r="B386" s="15">
        <v>367</v>
      </c>
      <c r="C386" s="16">
        <v>12500645163</v>
      </c>
      <c r="D386" s="17">
        <v>430.45729999999998</v>
      </c>
      <c r="E386" s="16" t="s">
        <v>112</v>
      </c>
      <c r="F386" s="18" t="s">
        <v>105</v>
      </c>
      <c r="G386" s="19">
        <v>43922</v>
      </c>
      <c r="H386" s="44">
        <v>43989</v>
      </c>
    </row>
    <row r="387" spans="1:8" x14ac:dyDescent="0.25">
      <c r="A387" s="14" t="s">
        <v>18</v>
      </c>
      <c r="B387" s="15">
        <v>368</v>
      </c>
      <c r="C387" s="16">
        <v>12500545084</v>
      </c>
      <c r="D387" s="17">
        <v>432.58783</v>
      </c>
      <c r="E387" s="16" t="s">
        <v>112</v>
      </c>
      <c r="F387" s="18" t="s">
        <v>105</v>
      </c>
      <c r="G387" s="19">
        <v>43922</v>
      </c>
      <c r="H387" s="44">
        <v>43989</v>
      </c>
    </row>
    <row r="388" spans="1:8" x14ac:dyDescent="0.25">
      <c r="A388" s="14" t="s">
        <v>18</v>
      </c>
      <c r="B388" s="15">
        <v>369</v>
      </c>
      <c r="C388" s="16">
        <v>12500445083</v>
      </c>
      <c r="D388" s="17">
        <v>434.71663999999998</v>
      </c>
      <c r="E388" s="16" t="s">
        <v>112</v>
      </c>
      <c r="F388" s="18" t="s">
        <v>105</v>
      </c>
      <c r="G388" s="19">
        <v>43922</v>
      </c>
      <c r="H388" s="44">
        <v>43989</v>
      </c>
    </row>
    <row r="389" spans="1:8" x14ac:dyDescent="0.25">
      <c r="A389" s="14" t="s">
        <v>18</v>
      </c>
      <c r="B389" s="15">
        <v>370</v>
      </c>
      <c r="C389" s="16">
        <v>12500344732</v>
      </c>
      <c r="D389" s="17">
        <v>436.84868</v>
      </c>
      <c r="E389" s="16" t="s">
        <v>112</v>
      </c>
      <c r="F389" s="18" t="s">
        <v>105</v>
      </c>
      <c r="G389" s="19">
        <v>43922</v>
      </c>
      <c r="H389" s="44">
        <v>43989</v>
      </c>
    </row>
    <row r="390" spans="1:8" x14ac:dyDescent="0.25">
      <c r="A390" s="14" t="s">
        <v>18</v>
      </c>
      <c r="B390" s="15">
        <v>371</v>
      </c>
      <c r="C390" s="16">
        <v>12500245082</v>
      </c>
      <c r="D390" s="17">
        <v>438.97890999999998</v>
      </c>
      <c r="E390" s="16" t="s">
        <v>112</v>
      </c>
      <c r="F390" s="18" t="s">
        <v>105</v>
      </c>
      <c r="G390" s="19">
        <v>43922</v>
      </c>
      <c r="H390" s="44">
        <v>43989</v>
      </c>
    </row>
    <row r="391" spans="1:8" x14ac:dyDescent="0.25">
      <c r="A391" s="14" t="s">
        <v>18</v>
      </c>
      <c r="B391" s="15">
        <v>372</v>
      </c>
      <c r="C391" s="16">
        <v>12500145122</v>
      </c>
      <c r="D391" s="17">
        <v>561.81380000000001</v>
      </c>
      <c r="E391" s="16" t="s">
        <v>112</v>
      </c>
      <c r="F391" s="18" t="s">
        <v>105</v>
      </c>
      <c r="G391" s="19">
        <v>43922</v>
      </c>
      <c r="H391" s="44">
        <v>43989</v>
      </c>
    </row>
    <row r="392" spans="1:8" x14ac:dyDescent="0.25">
      <c r="A392" s="14"/>
      <c r="B392" s="15"/>
      <c r="C392" s="16"/>
      <c r="D392" s="17"/>
      <c r="E392" s="16"/>
      <c r="F392" s="15"/>
      <c r="G392" s="20"/>
      <c r="H392" s="45"/>
    </row>
    <row r="393" spans="1:8" x14ac:dyDescent="0.25">
      <c r="A393" s="14" t="s">
        <v>19</v>
      </c>
      <c r="B393" s="15">
        <v>373</v>
      </c>
      <c r="C393" s="16">
        <v>15000144740</v>
      </c>
      <c r="D393" s="17">
        <v>106.62473</v>
      </c>
      <c r="E393" s="16" t="s">
        <v>112</v>
      </c>
      <c r="F393" s="18" t="s">
        <v>50</v>
      </c>
      <c r="G393" s="19">
        <v>44125</v>
      </c>
      <c r="H393" s="44">
        <v>44208</v>
      </c>
    </row>
    <row r="394" spans="1:8" x14ac:dyDescent="0.25">
      <c r="A394" s="14" t="s">
        <v>19</v>
      </c>
      <c r="B394" s="15">
        <v>374</v>
      </c>
      <c r="C394" s="16">
        <v>15000245095</v>
      </c>
      <c r="D394" s="17">
        <v>424.74092000000002</v>
      </c>
      <c r="E394" s="16" t="s">
        <v>112</v>
      </c>
      <c r="F394" s="18" t="s">
        <v>50</v>
      </c>
      <c r="G394" s="19">
        <v>44125</v>
      </c>
      <c r="H394" s="44">
        <v>44208</v>
      </c>
    </row>
    <row r="395" spans="1:8" x14ac:dyDescent="0.25">
      <c r="A395" s="14" t="s">
        <v>19</v>
      </c>
      <c r="B395" s="15">
        <v>375</v>
      </c>
      <c r="C395" s="16">
        <v>15000345096</v>
      </c>
      <c r="D395" s="17">
        <v>425.00105000000002</v>
      </c>
      <c r="E395" s="16" t="s">
        <v>112</v>
      </c>
      <c r="F395" s="18" t="s">
        <v>50</v>
      </c>
      <c r="G395" s="19">
        <v>44125</v>
      </c>
      <c r="H395" s="44">
        <v>44208</v>
      </c>
    </row>
    <row r="396" spans="1:8" x14ac:dyDescent="0.25">
      <c r="A396" s="14" t="s">
        <v>19</v>
      </c>
      <c r="B396" s="15">
        <v>376</v>
      </c>
      <c r="C396" s="16">
        <v>15000443991</v>
      </c>
      <c r="D396" s="17">
        <v>425.26386000000002</v>
      </c>
      <c r="E396" s="16" t="s">
        <v>112</v>
      </c>
      <c r="F396" s="18" t="s">
        <v>50</v>
      </c>
      <c r="G396" s="19">
        <v>44125</v>
      </c>
      <c r="H396" s="44">
        <v>44208</v>
      </c>
    </row>
    <row r="397" spans="1:8" x14ac:dyDescent="0.25">
      <c r="A397" s="14" t="s">
        <v>19</v>
      </c>
      <c r="B397" s="15">
        <v>377</v>
      </c>
      <c r="C397" s="16">
        <v>15000545097</v>
      </c>
      <c r="D397" s="17">
        <v>425.52668</v>
      </c>
      <c r="E397" s="16" t="s">
        <v>112</v>
      </c>
      <c r="F397" s="18" t="s">
        <v>50</v>
      </c>
      <c r="G397" s="19">
        <v>44125</v>
      </c>
      <c r="H397" s="44">
        <v>44208</v>
      </c>
    </row>
    <row r="398" spans="1:8" x14ac:dyDescent="0.25">
      <c r="A398" s="14" t="s">
        <v>19</v>
      </c>
      <c r="B398" s="15">
        <v>378</v>
      </c>
      <c r="C398" s="16">
        <v>15000645351</v>
      </c>
      <c r="D398" s="17">
        <v>425.78649000000001</v>
      </c>
      <c r="E398" s="16" t="s">
        <v>112</v>
      </c>
      <c r="F398" s="18" t="s">
        <v>50</v>
      </c>
      <c r="G398" s="19">
        <v>44050</v>
      </c>
      <c r="H398" s="44">
        <v>44208</v>
      </c>
    </row>
    <row r="399" spans="1:8" x14ac:dyDescent="0.25">
      <c r="A399" s="14" t="s">
        <v>19</v>
      </c>
      <c r="B399" s="15">
        <v>379</v>
      </c>
      <c r="C399" s="16">
        <v>15000745098</v>
      </c>
      <c r="D399" s="17">
        <v>426.04853000000003</v>
      </c>
      <c r="E399" s="16" t="s">
        <v>112</v>
      </c>
      <c r="F399" s="18" t="s">
        <v>50</v>
      </c>
      <c r="G399" s="19">
        <v>44050</v>
      </c>
      <c r="H399" s="44">
        <v>44208</v>
      </c>
    </row>
    <row r="400" spans="1:8" x14ac:dyDescent="0.25">
      <c r="A400" s="14" t="s">
        <v>19</v>
      </c>
      <c r="B400" s="15">
        <v>380</v>
      </c>
      <c r="C400" s="16">
        <v>15000845099</v>
      </c>
      <c r="D400" s="17">
        <v>425.87941999999998</v>
      </c>
      <c r="E400" s="16" t="s">
        <v>112</v>
      </c>
      <c r="F400" s="18" t="s">
        <v>50</v>
      </c>
      <c r="G400" s="19">
        <v>44050</v>
      </c>
      <c r="H400" s="44">
        <v>44208</v>
      </c>
    </row>
    <row r="401" spans="1:8" x14ac:dyDescent="0.25">
      <c r="A401" s="14" t="s">
        <v>19</v>
      </c>
      <c r="B401" s="15">
        <v>381</v>
      </c>
      <c r="C401" s="16">
        <v>15000945100</v>
      </c>
      <c r="D401" s="17">
        <v>423.55005999999997</v>
      </c>
      <c r="E401" s="16" t="s">
        <v>112</v>
      </c>
      <c r="F401" s="18" t="s">
        <v>50</v>
      </c>
      <c r="G401" s="19">
        <v>44050</v>
      </c>
      <c r="H401" s="44">
        <v>44208</v>
      </c>
    </row>
    <row r="402" spans="1:8" x14ac:dyDescent="0.25">
      <c r="A402" s="14" t="s">
        <v>19</v>
      </c>
      <c r="B402" s="15">
        <v>382</v>
      </c>
      <c r="C402" s="16">
        <v>15001045101</v>
      </c>
      <c r="D402" s="17">
        <v>406.76314000000002</v>
      </c>
      <c r="E402" s="16" t="s">
        <v>112</v>
      </c>
      <c r="F402" s="18" t="s">
        <v>50</v>
      </c>
      <c r="G402" s="19">
        <v>44050</v>
      </c>
      <c r="H402" s="44">
        <v>44208</v>
      </c>
    </row>
    <row r="403" spans="1:8" x14ac:dyDescent="0.25">
      <c r="A403" s="14" t="s">
        <v>19</v>
      </c>
      <c r="B403" s="15">
        <v>383</v>
      </c>
      <c r="C403" s="16">
        <v>15001145123</v>
      </c>
      <c r="D403" s="17">
        <v>256.57988</v>
      </c>
      <c r="E403" s="16" t="s">
        <v>112</v>
      </c>
      <c r="F403" s="18" t="s">
        <v>50</v>
      </c>
      <c r="G403" s="19">
        <v>44125</v>
      </c>
      <c r="H403" s="44">
        <v>44208</v>
      </c>
    </row>
    <row r="404" spans="1:8" x14ac:dyDescent="0.25">
      <c r="A404" s="14"/>
      <c r="B404" s="15"/>
      <c r="C404" s="16"/>
      <c r="D404" s="17"/>
      <c r="E404" s="16"/>
      <c r="F404" s="15"/>
      <c r="G404" s="20"/>
      <c r="H404" s="45"/>
    </row>
    <row r="405" spans="1:8" x14ac:dyDescent="0.25">
      <c r="A405" s="14" t="s">
        <v>20</v>
      </c>
      <c r="B405" s="15">
        <v>384</v>
      </c>
      <c r="C405" s="16">
        <v>14900144604</v>
      </c>
      <c r="D405" s="17">
        <v>212.66075000000001</v>
      </c>
      <c r="E405" s="16" t="s">
        <v>114</v>
      </c>
      <c r="F405" s="15"/>
      <c r="G405" s="20"/>
      <c r="H405" s="45"/>
    </row>
    <row r="406" spans="1:8" x14ac:dyDescent="0.25">
      <c r="A406" s="14" t="s">
        <v>20</v>
      </c>
      <c r="B406" s="15">
        <v>385</v>
      </c>
      <c r="C406" s="16">
        <v>14900244568</v>
      </c>
      <c r="D406" s="17">
        <v>451.29734999999999</v>
      </c>
      <c r="E406" s="16" t="s">
        <v>114</v>
      </c>
      <c r="F406" s="15"/>
      <c r="G406" s="20"/>
      <c r="H406" s="45"/>
    </row>
    <row r="407" spans="1:8" x14ac:dyDescent="0.25">
      <c r="A407" s="14" t="s">
        <v>20</v>
      </c>
      <c r="B407" s="15">
        <v>386</v>
      </c>
      <c r="C407" s="16">
        <v>14900344603</v>
      </c>
      <c r="D407" s="17">
        <v>233.92198999999999</v>
      </c>
      <c r="E407" s="16" t="s">
        <v>114</v>
      </c>
      <c r="F407" s="15"/>
      <c r="G407" s="20"/>
      <c r="H407" s="45"/>
    </row>
    <row r="408" spans="1:8" x14ac:dyDescent="0.25">
      <c r="A408" s="14" t="s">
        <v>20</v>
      </c>
      <c r="B408" s="15">
        <v>387</v>
      </c>
      <c r="C408" s="16">
        <v>14900444602</v>
      </c>
      <c r="D408" s="17">
        <v>1000.0016000000001</v>
      </c>
      <c r="E408" s="16" t="s">
        <v>114</v>
      </c>
      <c r="F408" s="15"/>
      <c r="G408" s="20"/>
      <c r="H408" s="45"/>
    </row>
    <row r="409" spans="1:8" x14ac:dyDescent="0.25">
      <c r="A409" s="14" t="s">
        <v>20</v>
      </c>
      <c r="B409" s="15">
        <v>388</v>
      </c>
      <c r="C409" s="16">
        <v>14900544563</v>
      </c>
      <c r="D409" s="17">
        <v>1000.0001</v>
      </c>
      <c r="E409" s="16" t="s">
        <v>114</v>
      </c>
      <c r="F409" s="15"/>
      <c r="G409" s="20"/>
      <c r="H409" s="45"/>
    </row>
    <row r="410" spans="1:8" x14ac:dyDescent="0.25">
      <c r="A410" s="14" t="s">
        <v>20</v>
      </c>
      <c r="B410" s="15">
        <v>389</v>
      </c>
      <c r="C410" s="16">
        <v>14900644629</v>
      </c>
      <c r="D410" s="17">
        <v>1012.4613000000001</v>
      </c>
      <c r="E410" s="16" t="s">
        <v>114</v>
      </c>
      <c r="F410" s="15"/>
      <c r="G410" s="20"/>
      <c r="H410" s="45"/>
    </row>
    <row r="411" spans="1:8" x14ac:dyDescent="0.25">
      <c r="A411" s="14" t="s">
        <v>20</v>
      </c>
      <c r="B411" s="15">
        <v>390</v>
      </c>
      <c r="C411" s="16">
        <v>14900744611</v>
      </c>
      <c r="D411" s="17">
        <v>1000.0006</v>
      </c>
      <c r="E411" s="16" t="s">
        <v>114</v>
      </c>
      <c r="F411" s="15"/>
      <c r="G411" s="20"/>
      <c r="H411" s="45"/>
    </row>
    <row r="412" spans="1:8" x14ac:dyDescent="0.25">
      <c r="A412" s="14" t="s">
        <v>20</v>
      </c>
      <c r="B412" s="15">
        <v>391</v>
      </c>
      <c r="C412" s="16">
        <v>14900844488</v>
      </c>
      <c r="D412" s="17">
        <v>601.86335999999994</v>
      </c>
      <c r="E412" s="16" t="s">
        <v>114</v>
      </c>
      <c r="F412" s="15"/>
      <c r="G412" s="20"/>
      <c r="H412" s="45"/>
    </row>
    <row r="413" spans="1:8" x14ac:dyDescent="0.25">
      <c r="A413" s="14" t="s">
        <v>20</v>
      </c>
      <c r="B413" s="15">
        <v>392</v>
      </c>
      <c r="C413" s="16">
        <v>14900944537</v>
      </c>
      <c r="D413" s="17">
        <v>999.99928</v>
      </c>
      <c r="E413" s="16" t="s">
        <v>114</v>
      </c>
      <c r="F413" s="15"/>
      <c r="G413" s="20"/>
      <c r="H413" s="45"/>
    </row>
    <row r="414" spans="1:8" x14ac:dyDescent="0.25">
      <c r="A414" s="14" t="s">
        <v>20</v>
      </c>
      <c r="B414" s="15">
        <v>393</v>
      </c>
      <c r="C414" s="16">
        <v>14901044501</v>
      </c>
      <c r="D414" s="17">
        <v>875.65164000000004</v>
      </c>
      <c r="E414" s="16" t="s">
        <v>114</v>
      </c>
      <c r="F414" s="15"/>
      <c r="G414" s="20"/>
      <c r="H414" s="45"/>
    </row>
    <row r="415" spans="1:8" x14ac:dyDescent="0.25">
      <c r="A415" s="14"/>
      <c r="B415" s="15"/>
      <c r="C415" s="16"/>
      <c r="D415" s="17"/>
      <c r="E415" s="16"/>
      <c r="F415" s="15"/>
      <c r="G415" s="20"/>
      <c r="H415" s="45"/>
    </row>
    <row r="416" spans="1:8" x14ac:dyDescent="0.25">
      <c r="A416" s="14" t="s">
        <v>21</v>
      </c>
      <c r="B416" s="15">
        <v>394</v>
      </c>
      <c r="C416" s="16">
        <v>14800143748</v>
      </c>
      <c r="D416" s="17">
        <v>1090.3347000000001</v>
      </c>
      <c r="E416" s="16" t="s">
        <v>115</v>
      </c>
      <c r="F416" s="18" t="s">
        <v>50</v>
      </c>
      <c r="G416" s="19">
        <v>43958</v>
      </c>
      <c r="H416" s="44">
        <v>44190</v>
      </c>
    </row>
    <row r="417" spans="1:8" x14ac:dyDescent="0.25">
      <c r="A417" s="14" t="s">
        <v>21</v>
      </c>
      <c r="B417" s="15">
        <v>395</v>
      </c>
      <c r="C417" s="16">
        <v>14800243747</v>
      </c>
      <c r="D417" s="17">
        <v>858.34185000000002</v>
      </c>
      <c r="E417" s="16" t="s">
        <v>115</v>
      </c>
      <c r="F417" s="18" t="s">
        <v>50</v>
      </c>
      <c r="G417" s="19">
        <v>43958</v>
      </c>
      <c r="H417" s="44">
        <v>44190</v>
      </c>
    </row>
    <row r="418" spans="1:8" x14ac:dyDescent="0.25">
      <c r="A418" s="14" t="s">
        <v>21</v>
      </c>
      <c r="B418" s="15">
        <v>396</v>
      </c>
      <c r="C418" s="16">
        <v>14800343746</v>
      </c>
      <c r="D418" s="17">
        <v>948.19302000000005</v>
      </c>
      <c r="E418" s="16" t="s">
        <v>115</v>
      </c>
      <c r="F418" s="18" t="s">
        <v>50</v>
      </c>
      <c r="G418" s="19">
        <v>43958</v>
      </c>
      <c r="H418" s="44">
        <v>44190</v>
      </c>
    </row>
    <row r="419" spans="1:8" x14ac:dyDescent="0.25">
      <c r="A419" s="14" t="s">
        <v>21</v>
      </c>
      <c r="B419" s="15">
        <v>397</v>
      </c>
      <c r="C419" s="16">
        <v>14800443745</v>
      </c>
      <c r="D419" s="17">
        <v>235.15052</v>
      </c>
      <c r="E419" s="16" t="s">
        <v>115</v>
      </c>
      <c r="F419" s="18" t="s">
        <v>50</v>
      </c>
      <c r="G419" s="19">
        <v>43958</v>
      </c>
      <c r="H419" s="44">
        <v>44190</v>
      </c>
    </row>
    <row r="420" spans="1:8" x14ac:dyDescent="0.25">
      <c r="A420" s="14"/>
      <c r="B420" s="15"/>
      <c r="C420" s="16"/>
      <c r="D420" s="17"/>
      <c r="E420" s="16"/>
      <c r="F420" s="15"/>
      <c r="G420" s="20"/>
      <c r="H420" s="45"/>
    </row>
    <row r="421" spans="1:8" x14ac:dyDescent="0.25">
      <c r="A421" s="14" t="s">
        <v>22</v>
      </c>
      <c r="B421" s="15">
        <v>398</v>
      </c>
      <c r="C421" s="16">
        <v>14700143751</v>
      </c>
      <c r="D421" s="17">
        <v>1084.8648000000001</v>
      </c>
      <c r="E421" s="16" t="s">
        <v>115</v>
      </c>
      <c r="F421" s="18" t="s">
        <v>50</v>
      </c>
      <c r="G421" s="19">
        <v>43958</v>
      </c>
      <c r="H421" s="44">
        <v>44190</v>
      </c>
    </row>
    <row r="422" spans="1:8" x14ac:dyDescent="0.25">
      <c r="A422" s="14" t="s">
        <v>22</v>
      </c>
      <c r="B422" s="15">
        <v>399</v>
      </c>
      <c r="C422" s="16">
        <v>14700245256</v>
      </c>
      <c r="D422" s="17">
        <v>1000.0004</v>
      </c>
      <c r="E422" s="16" t="s">
        <v>115</v>
      </c>
      <c r="F422" s="18" t="s">
        <v>50</v>
      </c>
      <c r="G422" s="19">
        <v>43958</v>
      </c>
      <c r="H422" s="44">
        <v>44190</v>
      </c>
    </row>
    <row r="423" spans="1:8" x14ac:dyDescent="0.25">
      <c r="A423" s="14" t="s">
        <v>22</v>
      </c>
      <c r="B423" s="15">
        <v>400</v>
      </c>
      <c r="C423" s="16">
        <v>14700343750</v>
      </c>
      <c r="D423" s="17">
        <v>619.68948999999998</v>
      </c>
      <c r="E423" s="16" t="s">
        <v>115</v>
      </c>
      <c r="F423" s="18" t="s">
        <v>50</v>
      </c>
      <c r="G423" s="19">
        <v>43958</v>
      </c>
      <c r="H423" s="44">
        <v>44190</v>
      </c>
    </row>
    <row r="424" spans="1:8" x14ac:dyDescent="0.25">
      <c r="A424" s="14" t="s">
        <v>22</v>
      </c>
      <c r="B424" s="15">
        <v>401</v>
      </c>
      <c r="C424" s="16">
        <v>14700444766</v>
      </c>
      <c r="D424" s="17">
        <v>914.28561000000002</v>
      </c>
      <c r="E424" s="16" t="s">
        <v>115</v>
      </c>
      <c r="F424" s="18" t="s">
        <v>50</v>
      </c>
      <c r="G424" s="19">
        <v>44125</v>
      </c>
      <c r="H424" s="44">
        <v>44208</v>
      </c>
    </row>
    <row r="425" spans="1:8" x14ac:dyDescent="0.25">
      <c r="A425" s="14" t="s">
        <v>22</v>
      </c>
      <c r="B425" s="15">
        <v>402</v>
      </c>
      <c r="C425" s="16">
        <v>14700544767</v>
      </c>
      <c r="D425" s="17">
        <v>1000.0001999999999</v>
      </c>
      <c r="E425" s="16" t="s">
        <v>115</v>
      </c>
      <c r="F425" s="18" t="s">
        <v>50</v>
      </c>
      <c r="G425" s="19">
        <v>44125</v>
      </c>
      <c r="H425" s="44">
        <v>44208</v>
      </c>
    </row>
    <row r="426" spans="1:8" x14ac:dyDescent="0.25">
      <c r="A426" s="14" t="s">
        <v>22</v>
      </c>
      <c r="B426" s="15">
        <v>403</v>
      </c>
      <c r="C426" s="16">
        <v>14700644959</v>
      </c>
      <c r="D426" s="17">
        <v>745.00941999999998</v>
      </c>
      <c r="E426" s="16" t="s">
        <v>115</v>
      </c>
      <c r="F426" s="18" t="s">
        <v>50</v>
      </c>
      <c r="G426" s="19">
        <v>43958</v>
      </c>
      <c r="H426" s="44">
        <v>44107</v>
      </c>
    </row>
    <row r="427" spans="1:8" x14ac:dyDescent="0.25">
      <c r="A427" s="14" t="s">
        <v>22</v>
      </c>
      <c r="B427" s="15">
        <v>404</v>
      </c>
      <c r="C427" s="16">
        <v>14700743744</v>
      </c>
      <c r="D427" s="17">
        <v>742.07060000000001</v>
      </c>
      <c r="E427" s="16" t="s">
        <v>115</v>
      </c>
      <c r="F427" s="18" t="s">
        <v>50</v>
      </c>
      <c r="G427" s="19">
        <v>44125</v>
      </c>
      <c r="H427" s="44">
        <v>44208</v>
      </c>
    </row>
    <row r="428" spans="1:8" x14ac:dyDescent="0.25">
      <c r="A428" s="14" t="s">
        <v>22</v>
      </c>
      <c r="B428" s="15">
        <v>405</v>
      </c>
      <c r="C428" s="16">
        <v>14700845206</v>
      </c>
      <c r="D428" s="17">
        <v>1000.0001999999999</v>
      </c>
      <c r="E428" s="16" t="s">
        <v>115</v>
      </c>
      <c r="F428" s="18" t="s">
        <v>50</v>
      </c>
      <c r="G428" s="19">
        <v>44125</v>
      </c>
      <c r="H428" s="44">
        <v>44208</v>
      </c>
    </row>
    <row r="429" spans="1:8" x14ac:dyDescent="0.25">
      <c r="A429" s="14" t="s">
        <v>22</v>
      </c>
      <c r="B429" s="15">
        <v>406</v>
      </c>
      <c r="C429" s="16">
        <v>14700944849</v>
      </c>
      <c r="D429" s="17">
        <v>641.75000999999997</v>
      </c>
      <c r="E429" s="16" t="s">
        <v>115</v>
      </c>
      <c r="F429" s="18" t="s">
        <v>50</v>
      </c>
      <c r="G429" s="19">
        <v>44125</v>
      </c>
      <c r="H429" s="44">
        <v>44208</v>
      </c>
    </row>
    <row r="430" spans="1:8" x14ac:dyDescent="0.25">
      <c r="A430" s="14" t="s">
        <v>22</v>
      </c>
      <c r="B430" s="15">
        <v>407</v>
      </c>
      <c r="C430" s="16">
        <v>14701045255</v>
      </c>
      <c r="D430" s="17">
        <v>569.81051000000002</v>
      </c>
      <c r="E430" s="16" t="s">
        <v>115</v>
      </c>
      <c r="F430" s="18" t="s">
        <v>50</v>
      </c>
      <c r="G430" s="19">
        <v>44125</v>
      </c>
      <c r="H430" s="44">
        <v>44208</v>
      </c>
    </row>
    <row r="431" spans="1:8" x14ac:dyDescent="0.25">
      <c r="A431" s="14" t="s">
        <v>22</v>
      </c>
      <c r="B431" s="15">
        <v>408</v>
      </c>
      <c r="C431" s="16">
        <v>14701144796</v>
      </c>
      <c r="D431" s="17">
        <v>1000.0062</v>
      </c>
      <c r="E431" s="16" t="s">
        <v>115</v>
      </c>
      <c r="F431" s="18" t="s">
        <v>50</v>
      </c>
      <c r="G431" s="19">
        <v>44125</v>
      </c>
      <c r="H431" s="44">
        <v>44208</v>
      </c>
    </row>
    <row r="432" spans="1:8" x14ac:dyDescent="0.25">
      <c r="A432" s="14" t="s">
        <v>22</v>
      </c>
      <c r="B432" s="15">
        <v>409</v>
      </c>
      <c r="C432" s="16">
        <v>14701243741</v>
      </c>
      <c r="D432" s="17">
        <v>288.03579999999999</v>
      </c>
      <c r="E432" s="16" t="s">
        <v>115</v>
      </c>
      <c r="F432" s="18" t="s">
        <v>50</v>
      </c>
      <c r="G432" s="19">
        <v>44125</v>
      </c>
      <c r="H432" s="44">
        <v>44208</v>
      </c>
    </row>
    <row r="433" spans="1:8" x14ac:dyDescent="0.25">
      <c r="A433" s="14" t="s">
        <v>22</v>
      </c>
      <c r="B433" s="15">
        <v>410</v>
      </c>
      <c r="C433" s="16">
        <v>14701344594</v>
      </c>
      <c r="D433" s="17">
        <v>367.44155999999998</v>
      </c>
      <c r="E433" s="16" t="s">
        <v>115</v>
      </c>
      <c r="F433" s="18" t="s">
        <v>50</v>
      </c>
      <c r="G433" s="19">
        <v>43958</v>
      </c>
      <c r="H433" s="44">
        <v>44190</v>
      </c>
    </row>
    <row r="434" spans="1:8" x14ac:dyDescent="0.25">
      <c r="A434" s="14" t="s">
        <v>22</v>
      </c>
      <c r="B434" s="15">
        <v>411</v>
      </c>
      <c r="C434" s="16">
        <v>14701445205</v>
      </c>
      <c r="D434" s="17">
        <v>867.87235999999996</v>
      </c>
      <c r="E434" s="16" t="s">
        <v>115</v>
      </c>
      <c r="F434" s="18" t="s">
        <v>81</v>
      </c>
      <c r="G434" s="19">
        <v>44050</v>
      </c>
      <c r="H434" s="44">
        <v>44208</v>
      </c>
    </row>
    <row r="435" spans="1:8" x14ac:dyDescent="0.25">
      <c r="A435" s="14" t="s">
        <v>22</v>
      </c>
      <c r="B435" s="15">
        <v>412</v>
      </c>
      <c r="C435" s="16">
        <v>14701543740</v>
      </c>
      <c r="D435" s="17">
        <v>278.34273999999999</v>
      </c>
      <c r="E435" s="16" t="s">
        <v>115</v>
      </c>
      <c r="F435" s="18" t="s">
        <v>81</v>
      </c>
      <c r="G435" s="19">
        <v>44050</v>
      </c>
      <c r="H435" s="44">
        <v>44208</v>
      </c>
    </row>
    <row r="436" spans="1:8" x14ac:dyDescent="0.25">
      <c r="A436" s="14" t="s">
        <v>22</v>
      </c>
      <c r="B436" s="15">
        <v>413</v>
      </c>
      <c r="C436" s="16">
        <v>14701643739</v>
      </c>
      <c r="D436" s="17">
        <v>278.44263999999998</v>
      </c>
      <c r="E436" s="16" t="s">
        <v>115</v>
      </c>
      <c r="F436" s="18" t="s">
        <v>81</v>
      </c>
      <c r="G436" s="19">
        <v>44050</v>
      </c>
      <c r="H436" s="44">
        <v>44208</v>
      </c>
    </row>
    <row r="437" spans="1:8" x14ac:dyDescent="0.25">
      <c r="A437" s="14"/>
      <c r="B437" s="15"/>
      <c r="C437" s="16"/>
      <c r="D437" s="17"/>
      <c r="E437" s="16"/>
      <c r="F437" s="15"/>
      <c r="G437" s="20"/>
      <c r="H437" s="45"/>
    </row>
    <row r="438" spans="1:8" x14ac:dyDescent="0.25">
      <c r="A438" s="14" t="s">
        <v>23</v>
      </c>
      <c r="B438" s="15">
        <v>414</v>
      </c>
      <c r="C438" s="16">
        <v>14600144771</v>
      </c>
      <c r="D438" s="17">
        <v>1044.5899999999999</v>
      </c>
      <c r="E438" s="16" t="s">
        <v>115</v>
      </c>
      <c r="F438" s="18" t="s">
        <v>49</v>
      </c>
      <c r="G438" s="19">
        <v>43973</v>
      </c>
      <c r="H438" s="44">
        <v>44138</v>
      </c>
    </row>
    <row r="439" spans="1:8" x14ac:dyDescent="0.25">
      <c r="A439" s="14" t="s">
        <v>23</v>
      </c>
      <c r="B439" s="15">
        <v>415</v>
      </c>
      <c r="C439" s="16">
        <v>14600244590</v>
      </c>
      <c r="D439" s="17">
        <v>836.87396000000001</v>
      </c>
      <c r="E439" s="16" t="s">
        <v>115</v>
      </c>
      <c r="F439" s="18" t="s">
        <v>49</v>
      </c>
      <c r="G439" s="19">
        <v>43973</v>
      </c>
      <c r="H439" s="44">
        <v>44055</v>
      </c>
    </row>
    <row r="440" spans="1:8" x14ac:dyDescent="0.25">
      <c r="A440" s="14" t="s">
        <v>23</v>
      </c>
      <c r="B440" s="15">
        <v>416</v>
      </c>
      <c r="C440" s="16">
        <v>14600344589</v>
      </c>
      <c r="D440" s="17">
        <v>813.98050000000001</v>
      </c>
      <c r="E440" s="16" t="s">
        <v>115</v>
      </c>
      <c r="F440" s="18" t="s">
        <v>49</v>
      </c>
      <c r="G440" s="19">
        <v>43973</v>
      </c>
      <c r="H440" s="44">
        <v>44055</v>
      </c>
    </row>
    <row r="441" spans="1:8" x14ac:dyDescent="0.25">
      <c r="A441" s="14" t="s">
        <v>23</v>
      </c>
      <c r="B441" s="15">
        <v>417</v>
      </c>
      <c r="C441" s="16">
        <v>14600445328</v>
      </c>
      <c r="D441" s="17">
        <v>1139.27</v>
      </c>
      <c r="E441" s="16" t="s">
        <v>115</v>
      </c>
      <c r="F441" s="18" t="s">
        <v>49</v>
      </c>
      <c r="G441" s="19">
        <v>43973</v>
      </c>
      <c r="H441" s="44">
        <v>44055</v>
      </c>
    </row>
    <row r="442" spans="1:8" x14ac:dyDescent="0.25">
      <c r="A442" s="14" t="s">
        <v>23</v>
      </c>
      <c r="B442" s="15">
        <v>418</v>
      </c>
      <c r="C442" s="16">
        <v>14600544069</v>
      </c>
      <c r="D442" s="17">
        <v>999.99965999999995</v>
      </c>
      <c r="E442" s="16" t="s">
        <v>115</v>
      </c>
      <c r="F442" s="18" t="s">
        <v>49</v>
      </c>
      <c r="G442" s="19">
        <v>43973</v>
      </c>
      <c r="H442" s="44">
        <v>44055</v>
      </c>
    </row>
    <row r="443" spans="1:8" x14ac:dyDescent="0.25">
      <c r="A443" s="14" t="s">
        <v>23</v>
      </c>
      <c r="B443" s="15">
        <v>419</v>
      </c>
      <c r="C443" s="16">
        <v>14600644737</v>
      </c>
      <c r="D443" s="17">
        <v>1000.0024</v>
      </c>
      <c r="E443" s="16" t="s">
        <v>115</v>
      </c>
      <c r="F443" s="18" t="s">
        <v>49</v>
      </c>
      <c r="G443" s="19">
        <v>43994</v>
      </c>
      <c r="H443" s="44">
        <v>44119</v>
      </c>
    </row>
    <row r="444" spans="1:8" x14ac:dyDescent="0.25">
      <c r="A444" s="14" t="s">
        <v>23</v>
      </c>
      <c r="B444" s="15">
        <v>420</v>
      </c>
      <c r="C444" s="16">
        <v>14600744598</v>
      </c>
      <c r="D444" s="17">
        <v>557.55691000000002</v>
      </c>
      <c r="E444" s="16" t="s">
        <v>115</v>
      </c>
      <c r="F444" s="18" t="s">
        <v>49</v>
      </c>
      <c r="G444" s="19">
        <v>43994</v>
      </c>
      <c r="H444" s="44">
        <v>44119</v>
      </c>
    </row>
    <row r="445" spans="1:8" x14ac:dyDescent="0.25">
      <c r="A445" s="14" t="s">
        <v>23</v>
      </c>
      <c r="B445" s="15">
        <v>421</v>
      </c>
      <c r="C445" s="16">
        <v>14600845159</v>
      </c>
      <c r="D445" s="17">
        <v>1156.53</v>
      </c>
      <c r="E445" s="16" t="s">
        <v>115</v>
      </c>
      <c r="F445" s="18" t="s">
        <v>49</v>
      </c>
      <c r="G445" s="19">
        <v>43994</v>
      </c>
      <c r="H445" s="44">
        <v>44119</v>
      </c>
    </row>
    <row r="446" spans="1:8" x14ac:dyDescent="0.25">
      <c r="A446" s="14" t="s">
        <v>23</v>
      </c>
      <c r="B446" s="15">
        <v>422</v>
      </c>
      <c r="C446" s="16">
        <v>14600944609</v>
      </c>
      <c r="D446" s="17">
        <v>1000.0008</v>
      </c>
      <c r="E446" s="16" t="s">
        <v>115</v>
      </c>
      <c r="F446" s="18" t="s">
        <v>49</v>
      </c>
      <c r="G446" s="19">
        <v>43994</v>
      </c>
      <c r="H446" s="44">
        <v>44119</v>
      </c>
    </row>
    <row r="447" spans="1:8" x14ac:dyDescent="0.25">
      <c r="A447" s="14" t="s">
        <v>23</v>
      </c>
      <c r="B447" s="15">
        <v>423</v>
      </c>
      <c r="C447" s="16">
        <v>14601044610</v>
      </c>
      <c r="D447" s="17">
        <v>999.99989000000005</v>
      </c>
      <c r="E447" s="16" t="s">
        <v>115</v>
      </c>
      <c r="F447" s="18" t="s">
        <v>49</v>
      </c>
      <c r="G447" s="19">
        <v>43994</v>
      </c>
      <c r="H447" s="44">
        <v>44119</v>
      </c>
    </row>
    <row r="448" spans="1:8" x14ac:dyDescent="0.25">
      <c r="A448" s="14" t="s">
        <v>23</v>
      </c>
      <c r="B448" s="15">
        <v>424</v>
      </c>
      <c r="C448" s="16">
        <v>14601144910</v>
      </c>
      <c r="D448" s="17">
        <v>809.94687999999996</v>
      </c>
      <c r="E448" s="16" t="s">
        <v>115</v>
      </c>
      <c r="F448" s="18" t="s">
        <v>49</v>
      </c>
      <c r="G448" s="19">
        <v>43994</v>
      </c>
      <c r="H448" s="44">
        <v>44119</v>
      </c>
    </row>
    <row r="449" spans="1:8" x14ac:dyDescent="0.25">
      <c r="A449" s="14" t="s">
        <v>23</v>
      </c>
      <c r="B449" s="15">
        <v>425</v>
      </c>
      <c r="C449" s="16">
        <v>14601245227</v>
      </c>
      <c r="D449" s="17">
        <v>1173.78</v>
      </c>
      <c r="E449" s="16" t="s">
        <v>115</v>
      </c>
      <c r="F449" s="18" t="s">
        <v>49</v>
      </c>
      <c r="G449" s="19">
        <v>43994</v>
      </c>
      <c r="H449" s="44">
        <v>44119</v>
      </c>
    </row>
    <row r="450" spans="1:8" x14ac:dyDescent="0.25">
      <c r="A450" s="14" t="s">
        <v>23</v>
      </c>
      <c r="B450" s="15">
        <v>426</v>
      </c>
      <c r="C450" s="16">
        <v>14601344533</v>
      </c>
      <c r="D450" s="17">
        <v>999.99980000000005</v>
      </c>
      <c r="E450" s="16" t="s">
        <v>115</v>
      </c>
      <c r="F450" s="18" t="s">
        <v>49</v>
      </c>
      <c r="G450" s="19">
        <v>43994</v>
      </c>
      <c r="H450" s="44">
        <v>44119</v>
      </c>
    </row>
    <row r="451" spans="1:8" x14ac:dyDescent="0.25">
      <c r="A451" s="14" t="s">
        <v>23</v>
      </c>
      <c r="B451" s="15">
        <v>427</v>
      </c>
      <c r="C451" s="16">
        <v>14601444534</v>
      </c>
      <c r="D451" s="17">
        <v>1000</v>
      </c>
      <c r="E451" s="16" t="s">
        <v>115</v>
      </c>
      <c r="F451" s="18" t="s">
        <v>49</v>
      </c>
      <c r="G451" s="19">
        <v>43994</v>
      </c>
      <c r="H451" s="44">
        <v>44119</v>
      </c>
    </row>
    <row r="452" spans="1:8" x14ac:dyDescent="0.25">
      <c r="A452" s="14" t="s">
        <v>23</v>
      </c>
      <c r="B452" s="15">
        <v>428</v>
      </c>
      <c r="C452" s="16">
        <v>14601544535</v>
      </c>
      <c r="D452" s="17">
        <v>764.80183</v>
      </c>
      <c r="E452" s="16" t="s">
        <v>115</v>
      </c>
      <c r="F452" s="18" t="s">
        <v>49</v>
      </c>
      <c r="G452" s="19">
        <v>43994</v>
      </c>
      <c r="H452" s="44">
        <v>44119</v>
      </c>
    </row>
    <row r="453" spans="1:8" x14ac:dyDescent="0.25">
      <c r="A453" s="14" t="s">
        <v>23</v>
      </c>
      <c r="B453" s="15">
        <v>429</v>
      </c>
      <c r="C453" s="16">
        <v>14601643725</v>
      </c>
      <c r="D453" s="17">
        <v>1190.98</v>
      </c>
      <c r="E453" s="16" t="s">
        <v>115</v>
      </c>
      <c r="F453" s="18" t="s">
        <v>49</v>
      </c>
      <c r="G453" s="19">
        <v>43973</v>
      </c>
      <c r="H453" s="44">
        <v>44055</v>
      </c>
    </row>
    <row r="454" spans="1:8" x14ac:dyDescent="0.25">
      <c r="A454" s="14" t="s">
        <v>23</v>
      </c>
      <c r="B454" s="15">
        <v>430</v>
      </c>
      <c r="C454" s="16">
        <v>14601743728</v>
      </c>
      <c r="D454" s="17">
        <v>1000.001</v>
      </c>
      <c r="E454" s="16" t="s">
        <v>115</v>
      </c>
      <c r="F454" s="18" t="s">
        <v>49</v>
      </c>
      <c r="G454" s="19">
        <v>43973</v>
      </c>
      <c r="H454" s="44">
        <v>44055</v>
      </c>
    </row>
    <row r="455" spans="1:8" x14ac:dyDescent="0.25">
      <c r="A455" s="14" t="s">
        <v>23</v>
      </c>
      <c r="B455" s="15">
        <v>431</v>
      </c>
      <c r="C455" s="16">
        <v>14601843730</v>
      </c>
      <c r="D455" s="17">
        <v>999.99989000000005</v>
      </c>
      <c r="E455" s="16" t="s">
        <v>115</v>
      </c>
      <c r="F455" s="18" t="s">
        <v>49</v>
      </c>
      <c r="G455" s="19">
        <v>43973</v>
      </c>
      <c r="H455" s="44">
        <v>44055</v>
      </c>
    </row>
    <row r="456" spans="1:8" x14ac:dyDescent="0.25">
      <c r="A456" s="14" t="s">
        <v>23</v>
      </c>
      <c r="B456" s="15">
        <v>432</v>
      </c>
      <c r="C456" s="16">
        <v>14601944765</v>
      </c>
      <c r="D456" s="17">
        <v>741.03634</v>
      </c>
      <c r="E456" s="16" t="s">
        <v>115</v>
      </c>
      <c r="F456" s="18" t="s">
        <v>49</v>
      </c>
      <c r="G456" s="19">
        <v>43973</v>
      </c>
      <c r="H456" s="44">
        <v>44055</v>
      </c>
    </row>
    <row r="457" spans="1:8" x14ac:dyDescent="0.25">
      <c r="A457" s="14" t="s">
        <v>23</v>
      </c>
      <c r="B457" s="15">
        <v>433</v>
      </c>
      <c r="C457" s="16">
        <v>14602044803</v>
      </c>
      <c r="D457" s="17">
        <v>1208.19</v>
      </c>
      <c r="E457" s="16" t="s">
        <v>115</v>
      </c>
      <c r="F457" s="18" t="s">
        <v>49</v>
      </c>
      <c r="G457" s="19">
        <v>43973</v>
      </c>
      <c r="H457" s="44">
        <v>44055</v>
      </c>
    </row>
    <row r="458" spans="1:8" x14ac:dyDescent="0.25">
      <c r="A458" s="14" t="s">
        <v>23</v>
      </c>
      <c r="B458" s="15">
        <v>434</v>
      </c>
      <c r="C458" s="16">
        <v>14602144360</v>
      </c>
      <c r="D458" s="17">
        <v>1000</v>
      </c>
      <c r="E458" s="16" t="s">
        <v>115</v>
      </c>
      <c r="F458" s="18" t="s">
        <v>49</v>
      </c>
      <c r="G458" s="19">
        <v>43973</v>
      </c>
      <c r="H458" s="44">
        <v>44055</v>
      </c>
    </row>
    <row r="459" spans="1:8" x14ac:dyDescent="0.25">
      <c r="A459" s="14" t="s">
        <v>23</v>
      </c>
      <c r="B459" s="15">
        <v>435</v>
      </c>
      <c r="C459" s="16">
        <v>14602244517</v>
      </c>
      <c r="D459" s="17">
        <v>999.9991</v>
      </c>
      <c r="E459" s="16" t="s">
        <v>115</v>
      </c>
      <c r="F459" s="18" t="s">
        <v>49</v>
      </c>
      <c r="G459" s="19">
        <v>43973</v>
      </c>
      <c r="H459" s="44">
        <v>44190</v>
      </c>
    </row>
    <row r="460" spans="1:8" x14ac:dyDescent="0.25">
      <c r="A460" s="14" t="s">
        <v>23</v>
      </c>
      <c r="B460" s="15">
        <v>436</v>
      </c>
      <c r="C460" s="16">
        <v>14602344764</v>
      </c>
      <c r="D460" s="17">
        <v>682.52724000000001</v>
      </c>
      <c r="E460" s="16" t="s">
        <v>115</v>
      </c>
      <c r="F460" s="18" t="s">
        <v>49</v>
      </c>
      <c r="G460" s="19">
        <v>43973</v>
      </c>
      <c r="H460" s="44">
        <v>44190</v>
      </c>
    </row>
    <row r="461" spans="1:8" x14ac:dyDescent="0.25">
      <c r="A461" s="14" t="s">
        <v>23</v>
      </c>
      <c r="B461" s="15">
        <v>437</v>
      </c>
      <c r="C461" s="16">
        <v>14602444413</v>
      </c>
      <c r="D461" s="17">
        <v>1225.43</v>
      </c>
      <c r="E461" s="16" t="s">
        <v>115</v>
      </c>
      <c r="F461" s="18" t="s">
        <v>49</v>
      </c>
      <c r="G461" s="19">
        <v>43973</v>
      </c>
      <c r="H461" s="44">
        <v>44190</v>
      </c>
    </row>
    <row r="462" spans="1:8" x14ac:dyDescent="0.25">
      <c r="A462" s="14" t="s">
        <v>23</v>
      </c>
      <c r="B462" s="15">
        <v>438</v>
      </c>
      <c r="C462" s="16">
        <v>14602544828</v>
      </c>
      <c r="D462" s="17">
        <v>999.99989000000005</v>
      </c>
      <c r="E462" s="16" t="s">
        <v>115</v>
      </c>
      <c r="F462" s="18" t="s">
        <v>49</v>
      </c>
      <c r="G462" s="19">
        <v>43973</v>
      </c>
      <c r="H462" s="44">
        <v>44190</v>
      </c>
    </row>
    <row r="463" spans="1:8" x14ac:dyDescent="0.25">
      <c r="A463" s="14" t="s">
        <v>23</v>
      </c>
      <c r="B463" s="15">
        <v>439</v>
      </c>
      <c r="C463" s="16">
        <v>14602644417</v>
      </c>
      <c r="D463" s="17">
        <v>999.99773000000005</v>
      </c>
      <c r="E463" s="16" t="s">
        <v>115</v>
      </c>
      <c r="F463" s="18" t="s">
        <v>49</v>
      </c>
      <c r="G463" s="19">
        <v>43973</v>
      </c>
      <c r="H463" s="44">
        <v>44190</v>
      </c>
    </row>
    <row r="464" spans="1:8" x14ac:dyDescent="0.25">
      <c r="A464" s="14" t="s">
        <v>23</v>
      </c>
      <c r="B464" s="15">
        <v>440</v>
      </c>
      <c r="C464" s="16">
        <v>14602744341</v>
      </c>
      <c r="D464" s="17">
        <v>411.81234999999998</v>
      </c>
      <c r="E464" s="16" t="s">
        <v>115</v>
      </c>
      <c r="F464" s="18" t="s">
        <v>49</v>
      </c>
      <c r="G464" s="19">
        <v>43973</v>
      </c>
      <c r="H464" s="44">
        <v>44190</v>
      </c>
    </row>
    <row r="465" spans="1:8" x14ac:dyDescent="0.25">
      <c r="A465" s="14" t="s">
        <v>23</v>
      </c>
      <c r="B465" s="15">
        <v>441</v>
      </c>
      <c r="C465" s="16">
        <v>14602844307</v>
      </c>
      <c r="D465" s="17">
        <v>647.85995000000003</v>
      </c>
      <c r="E465" s="16" t="s">
        <v>115</v>
      </c>
      <c r="F465" s="18" t="s">
        <v>49</v>
      </c>
      <c r="G465" s="19">
        <v>43973</v>
      </c>
      <c r="H465" s="44">
        <v>44190</v>
      </c>
    </row>
    <row r="466" spans="1:8" x14ac:dyDescent="0.25">
      <c r="A466" s="14" t="s">
        <v>23</v>
      </c>
      <c r="B466" s="15">
        <v>442</v>
      </c>
      <c r="C466" s="16">
        <v>14602944309</v>
      </c>
      <c r="D466" s="17">
        <v>1110.5573999999999</v>
      </c>
      <c r="E466" s="16" t="s">
        <v>115</v>
      </c>
      <c r="F466" s="18" t="s">
        <v>49</v>
      </c>
      <c r="G466" s="19">
        <v>43973</v>
      </c>
      <c r="H466" s="44">
        <v>44190</v>
      </c>
    </row>
    <row r="467" spans="1:8" x14ac:dyDescent="0.25">
      <c r="A467" s="14" t="s">
        <v>23</v>
      </c>
      <c r="B467" s="15">
        <v>443</v>
      </c>
      <c r="C467" s="16">
        <v>14603044311</v>
      </c>
      <c r="D467" s="17">
        <v>984.26985999999999</v>
      </c>
      <c r="E467" s="16" t="s">
        <v>115</v>
      </c>
      <c r="F467" s="18" t="s">
        <v>49</v>
      </c>
      <c r="G467" s="19">
        <v>43973</v>
      </c>
      <c r="H467" s="44">
        <v>44190</v>
      </c>
    </row>
    <row r="468" spans="1:8" x14ac:dyDescent="0.25">
      <c r="A468" s="14"/>
      <c r="B468" s="15"/>
      <c r="C468" s="16"/>
      <c r="D468" s="17"/>
      <c r="E468" s="16"/>
      <c r="F468" s="15"/>
      <c r="G468" s="20"/>
      <c r="H468" s="45"/>
    </row>
    <row r="469" spans="1:8" x14ac:dyDescent="0.25">
      <c r="A469" s="14" t="s">
        <v>99</v>
      </c>
      <c r="B469" s="15">
        <v>444</v>
      </c>
      <c r="C469" s="16">
        <v>11100143699</v>
      </c>
      <c r="D469" s="17">
        <v>407.89</v>
      </c>
      <c r="E469" s="16" t="s">
        <v>115</v>
      </c>
      <c r="F469" s="18" t="s">
        <v>66</v>
      </c>
      <c r="G469" s="19">
        <v>44049</v>
      </c>
      <c r="H469" s="44">
        <v>44132</v>
      </c>
    </row>
    <row r="470" spans="1:8" x14ac:dyDescent="0.25">
      <c r="A470" s="14" t="s">
        <v>99</v>
      </c>
      <c r="B470" s="15">
        <v>445</v>
      </c>
      <c r="C470" s="16">
        <v>11100243698</v>
      </c>
      <c r="D470" s="17">
        <v>418.6</v>
      </c>
      <c r="E470" s="16" t="s">
        <v>115</v>
      </c>
      <c r="F470" s="18" t="s">
        <v>66</v>
      </c>
      <c r="G470" s="19">
        <v>44049</v>
      </c>
      <c r="H470" s="44">
        <v>44132</v>
      </c>
    </row>
    <row r="471" spans="1:8" x14ac:dyDescent="0.25">
      <c r="A471" s="14" t="s">
        <v>99</v>
      </c>
      <c r="B471" s="15">
        <v>446</v>
      </c>
      <c r="C471" s="16">
        <v>11100343722</v>
      </c>
      <c r="D471" s="17">
        <v>638.72</v>
      </c>
      <c r="E471" s="16" t="s">
        <v>115</v>
      </c>
      <c r="F471" s="18" t="s">
        <v>66</v>
      </c>
      <c r="G471" s="19">
        <v>44049</v>
      </c>
      <c r="H471" s="44">
        <v>44132</v>
      </c>
    </row>
    <row r="472" spans="1:8" x14ac:dyDescent="0.25">
      <c r="A472" s="14" t="s">
        <v>99</v>
      </c>
      <c r="B472" s="15">
        <v>447</v>
      </c>
      <c r="C472" s="16">
        <v>11100443695</v>
      </c>
      <c r="D472" s="17">
        <v>898.32</v>
      </c>
      <c r="E472" s="16" t="s">
        <v>115</v>
      </c>
      <c r="F472" s="15"/>
      <c r="G472" s="20"/>
      <c r="H472" s="45"/>
    </row>
    <row r="473" spans="1:8" x14ac:dyDescent="0.25">
      <c r="A473" s="14" t="s">
        <v>99</v>
      </c>
      <c r="B473" s="15">
        <v>448</v>
      </c>
      <c r="C473" s="16">
        <v>11100544513</v>
      </c>
      <c r="D473" s="17">
        <v>1149.78</v>
      </c>
      <c r="E473" s="16" t="s">
        <v>115</v>
      </c>
      <c r="F473" s="15"/>
      <c r="G473" s="20"/>
      <c r="H473" s="45"/>
    </row>
    <row r="474" spans="1:8" x14ac:dyDescent="0.25">
      <c r="A474" s="14" t="s">
        <v>99</v>
      </c>
      <c r="B474" s="15">
        <v>449</v>
      </c>
      <c r="C474" s="16">
        <v>11100644558</v>
      </c>
      <c r="D474" s="17">
        <v>1000.84</v>
      </c>
      <c r="E474" s="16" t="s">
        <v>115</v>
      </c>
      <c r="F474" s="15"/>
      <c r="G474" s="20"/>
      <c r="H474" s="45"/>
    </row>
    <row r="475" spans="1:8" x14ac:dyDescent="0.25">
      <c r="A475" s="14" t="s">
        <v>99</v>
      </c>
      <c r="B475" s="15">
        <v>450</v>
      </c>
      <c r="C475" s="16">
        <v>11100743694</v>
      </c>
      <c r="D475" s="17">
        <v>380.36</v>
      </c>
      <c r="E475" s="16" t="s">
        <v>115</v>
      </c>
      <c r="F475" s="15"/>
      <c r="G475" s="20"/>
      <c r="H475" s="45"/>
    </row>
    <row r="476" spans="1:8" x14ac:dyDescent="0.25">
      <c r="A476" s="14" t="s">
        <v>99</v>
      </c>
      <c r="B476" s="15">
        <v>451</v>
      </c>
      <c r="C476" s="16">
        <v>11100844370</v>
      </c>
      <c r="D476" s="17">
        <v>1000.84</v>
      </c>
      <c r="E476" s="16" t="s">
        <v>115</v>
      </c>
      <c r="F476" s="15"/>
      <c r="G476" s="20"/>
      <c r="H476" s="45"/>
    </row>
    <row r="477" spans="1:8" x14ac:dyDescent="0.25">
      <c r="A477" s="14" t="s">
        <v>99</v>
      </c>
      <c r="B477" s="15">
        <v>452</v>
      </c>
      <c r="C477" s="16">
        <v>11100943688</v>
      </c>
      <c r="D477" s="17">
        <v>613.5</v>
      </c>
      <c r="E477" s="16" t="s">
        <v>115</v>
      </c>
      <c r="F477" s="15"/>
      <c r="G477" s="20"/>
      <c r="H477" s="45"/>
    </row>
    <row r="478" spans="1:8" x14ac:dyDescent="0.25">
      <c r="A478" s="14" t="s">
        <v>99</v>
      </c>
      <c r="B478" s="15">
        <v>453</v>
      </c>
      <c r="C478" s="16">
        <v>11101044667</v>
      </c>
      <c r="D478" s="17">
        <v>1000.832</v>
      </c>
      <c r="E478" s="16" t="s">
        <v>115</v>
      </c>
      <c r="F478" s="15"/>
      <c r="G478" s="20"/>
      <c r="H478" s="45"/>
    </row>
    <row r="479" spans="1:8" x14ac:dyDescent="0.25">
      <c r="A479" s="14" t="s">
        <v>99</v>
      </c>
      <c r="B479" s="15">
        <v>454</v>
      </c>
      <c r="C479" s="16">
        <v>11101144798</v>
      </c>
      <c r="D479" s="17">
        <v>841.95</v>
      </c>
      <c r="E479" s="16" t="s">
        <v>115</v>
      </c>
      <c r="F479" s="15"/>
      <c r="G479" s="20"/>
      <c r="H479" s="45"/>
    </row>
    <row r="480" spans="1:8" x14ac:dyDescent="0.25">
      <c r="A480" s="14" t="s">
        <v>99</v>
      </c>
      <c r="B480" s="15">
        <v>455</v>
      </c>
      <c r="C480" s="16">
        <v>11101244392</v>
      </c>
      <c r="D480" s="17">
        <v>958.89</v>
      </c>
      <c r="E480" s="16" t="s">
        <v>115</v>
      </c>
      <c r="F480" s="15"/>
      <c r="G480" s="20"/>
      <c r="H480" s="45"/>
    </row>
    <row r="481" spans="1:8" x14ac:dyDescent="0.25">
      <c r="A481" s="14" t="s">
        <v>99</v>
      </c>
      <c r="B481" s="15">
        <v>456</v>
      </c>
      <c r="C481" s="16">
        <v>11101344797</v>
      </c>
      <c r="D481" s="17">
        <v>988.52</v>
      </c>
      <c r="E481" s="16" t="s">
        <v>115</v>
      </c>
      <c r="F481" s="15"/>
      <c r="G481" s="20"/>
      <c r="H481" s="45"/>
    </row>
    <row r="482" spans="1:8" x14ac:dyDescent="0.25">
      <c r="A482" s="14" t="s">
        <v>99</v>
      </c>
      <c r="B482" s="15">
        <v>457</v>
      </c>
      <c r="C482" s="16">
        <v>11101443918</v>
      </c>
      <c r="D482" s="17">
        <v>710.96</v>
      </c>
      <c r="E482" s="16" t="s">
        <v>115</v>
      </c>
      <c r="F482" s="15"/>
      <c r="G482" s="20"/>
      <c r="H482" s="45"/>
    </row>
    <row r="483" spans="1:8" x14ac:dyDescent="0.25">
      <c r="A483" s="14"/>
      <c r="B483" s="15"/>
      <c r="C483" s="16"/>
      <c r="D483" s="17"/>
      <c r="E483" s="16"/>
      <c r="F483" s="15"/>
      <c r="G483" s="20"/>
      <c r="H483" s="45"/>
    </row>
    <row r="484" spans="1:8" x14ac:dyDescent="0.25">
      <c r="A484" s="14" t="s">
        <v>39</v>
      </c>
      <c r="B484" s="15">
        <v>458</v>
      </c>
      <c r="C484" s="16">
        <v>14500145189</v>
      </c>
      <c r="D484" s="17">
        <v>1151.3148000000001</v>
      </c>
      <c r="E484" s="16" t="s">
        <v>115</v>
      </c>
      <c r="F484" s="18" t="s">
        <v>57</v>
      </c>
      <c r="G484" s="19">
        <v>44060</v>
      </c>
      <c r="H484" s="44">
        <v>44113</v>
      </c>
    </row>
    <row r="485" spans="1:8" x14ac:dyDescent="0.25">
      <c r="A485" s="14" t="s">
        <v>39</v>
      </c>
      <c r="B485" s="15">
        <v>459</v>
      </c>
      <c r="C485" s="16">
        <v>14500245139</v>
      </c>
      <c r="D485" s="17">
        <v>1092.4793</v>
      </c>
      <c r="E485" s="16" t="s">
        <v>115</v>
      </c>
      <c r="F485" s="18" t="s">
        <v>57</v>
      </c>
      <c r="G485" s="19">
        <v>44060</v>
      </c>
      <c r="H485" s="44">
        <v>44113</v>
      </c>
    </row>
    <row r="486" spans="1:8" x14ac:dyDescent="0.25">
      <c r="A486" s="14" t="s">
        <v>39</v>
      </c>
      <c r="B486" s="15">
        <v>460</v>
      </c>
      <c r="C486" s="16">
        <v>14500343794</v>
      </c>
      <c r="D486" s="17">
        <v>171.29510999999999</v>
      </c>
      <c r="E486" s="16" t="s">
        <v>115</v>
      </c>
      <c r="F486" s="18" t="s">
        <v>57</v>
      </c>
      <c r="G486" s="19">
        <v>44060</v>
      </c>
      <c r="H486" s="44">
        <v>44113</v>
      </c>
    </row>
    <row r="487" spans="1:8" x14ac:dyDescent="0.25">
      <c r="A487" s="14" t="s">
        <v>39</v>
      </c>
      <c r="B487" s="15">
        <v>461</v>
      </c>
      <c r="C487" s="16">
        <v>14500444571</v>
      </c>
      <c r="D487" s="17">
        <v>949.49365999999998</v>
      </c>
      <c r="E487" s="16" t="s">
        <v>115</v>
      </c>
      <c r="F487" s="18" t="s">
        <v>57</v>
      </c>
      <c r="G487" s="19">
        <v>44060</v>
      </c>
      <c r="H487" s="44">
        <v>44113</v>
      </c>
    </row>
    <row r="488" spans="1:8" x14ac:dyDescent="0.25">
      <c r="A488" s="14" t="s">
        <v>39</v>
      </c>
      <c r="B488" s="15">
        <v>462</v>
      </c>
      <c r="C488" s="16">
        <v>14500544570</v>
      </c>
      <c r="D488" s="17">
        <v>560.11144999999999</v>
      </c>
      <c r="E488" s="16" t="s">
        <v>115</v>
      </c>
      <c r="F488" s="15"/>
      <c r="G488" s="20"/>
      <c r="H488" s="45"/>
    </row>
    <row r="489" spans="1:8" x14ac:dyDescent="0.25">
      <c r="A489" s="14" t="s">
        <v>39</v>
      </c>
      <c r="B489" s="15">
        <v>463</v>
      </c>
      <c r="C489" s="16">
        <v>14500643956</v>
      </c>
      <c r="D489" s="17">
        <v>649.95876999999996</v>
      </c>
      <c r="E489" s="16" t="s">
        <v>115</v>
      </c>
      <c r="F489" s="18" t="s">
        <v>66</v>
      </c>
      <c r="G489" s="19">
        <v>44049</v>
      </c>
      <c r="H489" s="44">
        <v>44132</v>
      </c>
    </row>
    <row r="490" spans="1:8" x14ac:dyDescent="0.25">
      <c r="A490" s="14" t="s">
        <v>39</v>
      </c>
      <c r="B490" s="15">
        <v>464</v>
      </c>
      <c r="C490" s="16">
        <v>14500744643</v>
      </c>
      <c r="D490" s="17">
        <v>947.18512999999996</v>
      </c>
      <c r="E490" s="16" t="s">
        <v>115</v>
      </c>
      <c r="F490" s="15"/>
      <c r="G490" s="20"/>
      <c r="H490" s="45"/>
    </row>
    <row r="491" spans="1:8" x14ac:dyDescent="0.25">
      <c r="A491" s="14" t="s">
        <v>39</v>
      </c>
      <c r="B491" s="15">
        <v>465</v>
      </c>
      <c r="C491" s="16">
        <v>14500844475</v>
      </c>
      <c r="D491" s="17">
        <v>348.79637000000002</v>
      </c>
      <c r="E491" s="16" t="s">
        <v>115</v>
      </c>
      <c r="F491" s="18" t="s">
        <v>66</v>
      </c>
      <c r="G491" s="19">
        <v>44049</v>
      </c>
      <c r="H491" s="44">
        <v>44132</v>
      </c>
    </row>
    <row r="492" spans="1:8" x14ac:dyDescent="0.25">
      <c r="A492" s="14" t="s">
        <v>39</v>
      </c>
      <c r="B492" s="15">
        <v>466</v>
      </c>
      <c r="C492" s="16">
        <v>14500945008</v>
      </c>
      <c r="D492" s="17">
        <v>1000.0004</v>
      </c>
      <c r="E492" s="16" t="s">
        <v>115</v>
      </c>
      <c r="F492" s="15"/>
      <c r="G492" s="20"/>
      <c r="H492" s="45"/>
    </row>
    <row r="493" spans="1:8" x14ac:dyDescent="0.25">
      <c r="A493" s="14" t="s">
        <v>39</v>
      </c>
      <c r="B493" s="15">
        <v>467</v>
      </c>
      <c r="C493" s="16">
        <v>14501044474</v>
      </c>
      <c r="D493" s="17">
        <v>308.22570999999999</v>
      </c>
      <c r="E493" s="16" t="s">
        <v>115</v>
      </c>
      <c r="F493" s="15"/>
      <c r="G493" s="20"/>
      <c r="H493" s="45"/>
    </row>
    <row r="494" spans="1:8" x14ac:dyDescent="0.25">
      <c r="A494" s="14" t="s">
        <v>39</v>
      </c>
      <c r="B494" s="15">
        <v>468</v>
      </c>
      <c r="C494" s="16">
        <v>14501144454</v>
      </c>
      <c r="D494" s="17">
        <v>91.372775000000004</v>
      </c>
      <c r="E494" s="16" t="s">
        <v>115</v>
      </c>
      <c r="F494" s="18" t="s">
        <v>66</v>
      </c>
      <c r="G494" s="19">
        <v>44049</v>
      </c>
      <c r="H494" s="44">
        <v>44132</v>
      </c>
    </row>
    <row r="495" spans="1:8" x14ac:dyDescent="0.25">
      <c r="A495" s="14" t="s">
        <v>39</v>
      </c>
      <c r="B495" s="15">
        <v>469</v>
      </c>
      <c r="C495" s="16">
        <v>14501245306</v>
      </c>
      <c r="D495" s="17">
        <v>997.20396000000005</v>
      </c>
      <c r="E495" s="16" t="s">
        <v>115</v>
      </c>
      <c r="F495" s="15"/>
      <c r="G495" s="20"/>
      <c r="H495" s="45"/>
    </row>
    <row r="496" spans="1:8" x14ac:dyDescent="0.25">
      <c r="A496" s="14" t="s">
        <v>39</v>
      </c>
      <c r="B496" s="15">
        <v>470</v>
      </c>
      <c r="C496" s="16">
        <v>14501345155</v>
      </c>
      <c r="D496" s="17">
        <v>595.85771999999997</v>
      </c>
      <c r="E496" s="16" t="s">
        <v>115</v>
      </c>
      <c r="F496" s="15"/>
      <c r="G496" s="20"/>
      <c r="H496" s="45"/>
    </row>
    <row r="497" spans="1:8" x14ac:dyDescent="0.25">
      <c r="A497" s="14" t="s">
        <v>39</v>
      </c>
      <c r="B497" s="15">
        <v>471</v>
      </c>
      <c r="C497" s="16">
        <v>14501444556</v>
      </c>
      <c r="D497" s="17">
        <v>836.19980999999996</v>
      </c>
      <c r="E497" s="16" t="s">
        <v>115</v>
      </c>
      <c r="F497" s="18" t="s">
        <v>57</v>
      </c>
      <c r="G497" s="19">
        <v>44078</v>
      </c>
      <c r="H497" s="44">
        <v>44098</v>
      </c>
    </row>
    <row r="498" spans="1:8" x14ac:dyDescent="0.25">
      <c r="A498" s="14" t="s">
        <v>39</v>
      </c>
      <c r="B498" s="15">
        <v>472</v>
      </c>
      <c r="C498" s="16">
        <v>14501544555</v>
      </c>
      <c r="D498" s="17">
        <v>792.49955</v>
      </c>
      <c r="E498" s="16" t="s">
        <v>115</v>
      </c>
      <c r="F498" s="18" t="s">
        <v>57</v>
      </c>
      <c r="G498" s="19">
        <v>44078</v>
      </c>
      <c r="H498" s="44">
        <v>44098</v>
      </c>
    </row>
    <row r="499" spans="1:8" x14ac:dyDescent="0.25">
      <c r="A499" s="14" t="s">
        <v>39</v>
      </c>
      <c r="B499" s="15">
        <v>473</v>
      </c>
      <c r="C499" s="16">
        <v>14501644368</v>
      </c>
      <c r="D499" s="17">
        <v>583.83936000000006</v>
      </c>
      <c r="E499" s="16" t="s">
        <v>115</v>
      </c>
      <c r="F499" s="18" t="s">
        <v>57</v>
      </c>
      <c r="G499" s="19">
        <v>44078</v>
      </c>
      <c r="H499" s="44">
        <v>44098</v>
      </c>
    </row>
    <row r="500" spans="1:8" x14ac:dyDescent="0.25">
      <c r="A500" s="14" t="s">
        <v>39</v>
      </c>
      <c r="B500" s="15">
        <v>474</v>
      </c>
      <c r="C500" s="16">
        <v>14501744832</v>
      </c>
      <c r="D500" s="17">
        <v>908.05564000000004</v>
      </c>
      <c r="E500" s="16" t="s">
        <v>115</v>
      </c>
      <c r="F500" s="18" t="s">
        <v>57</v>
      </c>
      <c r="G500" s="19">
        <v>44078</v>
      </c>
      <c r="H500" s="44">
        <v>44098</v>
      </c>
    </row>
    <row r="501" spans="1:8" x14ac:dyDescent="0.25">
      <c r="A501" s="14" t="s">
        <v>39</v>
      </c>
      <c r="B501" s="15">
        <v>475</v>
      </c>
      <c r="C501" s="16">
        <v>14501844902</v>
      </c>
      <c r="D501" s="17">
        <v>331.47327999999999</v>
      </c>
      <c r="E501" s="16" t="s">
        <v>115</v>
      </c>
      <c r="F501" s="15"/>
      <c r="G501" s="20"/>
      <c r="H501" s="45"/>
    </row>
    <row r="502" spans="1:8" x14ac:dyDescent="0.25">
      <c r="A502" s="14" t="s">
        <v>39</v>
      </c>
      <c r="B502" s="15">
        <v>476</v>
      </c>
      <c r="C502" s="16">
        <v>14501944665</v>
      </c>
      <c r="D502" s="17">
        <v>951.3252</v>
      </c>
      <c r="E502" s="16" t="s">
        <v>115</v>
      </c>
      <c r="F502" s="15"/>
      <c r="G502" s="20"/>
      <c r="H502" s="45"/>
    </row>
    <row r="503" spans="1:8" x14ac:dyDescent="0.25">
      <c r="A503" s="14" t="s">
        <v>39</v>
      </c>
      <c r="B503" s="15">
        <v>477</v>
      </c>
      <c r="C503" s="16">
        <v>14502044995</v>
      </c>
      <c r="D503" s="17">
        <v>1347.8885</v>
      </c>
      <c r="E503" s="16" t="s">
        <v>115</v>
      </c>
      <c r="F503" s="15"/>
      <c r="G503" s="20"/>
      <c r="H503" s="45"/>
    </row>
    <row r="504" spans="1:8" x14ac:dyDescent="0.25">
      <c r="A504" s="14" t="s">
        <v>39</v>
      </c>
      <c r="B504" s="15">
        <v>478</v>
      </c>
      <c r="C504" s="16">
        <v>14502145293</v>
      </c>
      <c r="D504" s="17">
        <v>151.25235000000001</v>
      </c>
      <c r="E504" s="16" t="s">
        <v>115</v>
      </c>
      <c r="F504" s="15"/>
      <c r="G504" s="20"/>
      <c r="H504" s="45"/>
    </row>
    <row r="505" spans="1:8" x14ac:dyDescent="0.25">
      <c r="A505" s="14"/>
      <c r="B505" s="15"/>
      <c r="C505" s="16"/>
      <c r="D505" s="17"/>
      <c r="E505" s="16"/>
      <c r="F505" s="15"/>
      <c r="G505" s="20"/>
      <c r="H505" s="45"/>
    </row>
    <row r="506" spans="1:8" x14ac:dyDescent="0.25">
      <c r="A506" s="14" t="s">
        <v>37</v>
      </c>
      <c r="B506" s="15">
        <v>479</v>
      </c>
      <c r="C506" s="16">
        <v>14300145746</v>
      </c>
      <c r="D506" s="17">
        <v>520</v>
      </c>
      <c r="E506" s="16" t="s">
        <v>115</v>
      </c>
      <c r="F506" s="15"/>
      <c r="G506" s="20"/>
      <c r="H506" s="45"/>
    </row>
    <row r="507" spans="1:8" x14ac:dyDescent="0.25">
      <c r="A507" s="14" t="s">
        <v>37</v>
      </c>
      <c r="B507" s="15">
        <v>480</v>
      </c>
      <c r="C507" s="16">
        <v>14300243700</v>
      </c>
      <c r="D507" s="17">
        <v>1060.3</v>
      </c>
      <c r="E507" s="16" t="s">
        <v>115</v>
      </c>
      <c r="F507" s="15"/>
      <c r="G507" s="20"/>
      <c r="H507" s="45"/>
    </row>
    <row r="508" spans="1:8" x14ac:dyDescent="0.25">
      <c r="A508" s="14" t="s">
        <v>37</v>
      </c>
      <c r="B508" s="15">
        <v>481</v>
      </c>
      <c r="C508" s="16">
        <v>14300345259</v>
      </c>
      <c r="D508" s="17">
        <v>705.67259999999999</v>
      </c>
      <c r="E508" s="16" t="s">
        <v>115</v>
      </c>
      <c r="F508" s="15"/>
      <c r="G508" s="20"/>
      <c r="H508" s="45"/>
    </row>
    <row r="509" spans="1:8" x14ac:dyDescent="0.25">
      <c r="A509" s="14" t="s">
        <v>37</v>
      </c>
      <c r="B509" s="15">
        <v>482</v>
      </c>
      <c r="C509" s="16">
        <v>14300544569</v>
      </c>
      <c r="D509" s="17">
        <v>1067.0543</v>
      </c>
      <c r="E509" s="16" t="s">
        <v>115</v>
      </c>
      <c r="F509" s="15"/>
      <c r="G509" s="20"/>
      <c r="H509" s="45"/>
    </row>
    <row r="510" spans="1:8" x14ac:dyDescent="0.25">
      <c r="A510" s="14" t="s">
        <v>37</v>
      </c>
      <c r="B510" s="15">
        <v>483</v>
      </c>
      <c r="C510" s="16">
        <v>14300444591</v>
      </c>
      <c r="D510" s="17">
        <v>656.21668999999997</v>
      </c>
      <c r="E510" s="16" t="s">
        <v>115</v>
      </c>
      <c r="F510" s="28" t="s">
        <v>53</v>
      </c>
      <c r="G510" s="29">
        <v>43982</v>
      </c>
      <c r="H510" s="48">
        <v>44132</v>
      </c>
    </row>
    <row r="511" spans="1:8" x14ac:dyDescent="0.25">
      <c r="A511" s="14" t="s">
        <v>37</v>
      </c>
      <c r="B511" s="15">
        <v>484</v>
      </c>
      <c r="C511" s="16">
        <v>14302244051</v>
      </c>
      <c r="D511" s="17">
        <v>677.05490999999995</v>
      </c>
      <c r="E511" s="16" t="s">
        <v>115</v>
      </c>
      <c r="F511" s="15"/>
      <c r="G511" s="20"/>
      <c r="H511" s="45"/>
    </row>
    <row r="512" spans="1:8" x14ac:dyDescent="0.25">
      <c r="A512" s="14" t="s">
        <v>37</v>
      </c>
      <c r="B512" s="15">
        <v>485</v>
      </c>
      <c r="C512" s="16">
        <v>14300644642</v>
      </c>
      <c r="D512" s="17">
        <v>983.03949999999998</v>
      </c>
      <c r="E512" s="16" t="s">
        <v>115</v>
      </c>
      <c r="F512" s="28" t="s">
        <v>53</v>
      </c>
      <c r="G512" s="29">
        <v>43987</v>
      </c>
      <c r="H512" s="48">
        <v>44132</v>
      </c>
    </row>
    <row r="513" spans="1:8" x14ac:dyDescent="0.25">
      <c r="A513" s="14" t="s">
        <v>37</v>
      </c>
      <c r="B513" s="15">
        <v>486</v>
      </c>
      <c r="C513" s="16">
        <v>14300744515</v>
      </c>
      <c r="D513" s="17">
        <v>387.69612000000001</v>
      </c>
      <c r="E513" s="16" t="s">
        <v>115</v>
      </c>
      <c r="F513" s="28" t="s">
        <v>53</v>
      </c>
      <c r="G513" s="29">
        <v>43982</v>
      </c>
      <c r="H513" s="48">
        <v>44132</v>
      </c>
    </row>
    <row r="514" spans="1:8" x14ac:dyDescent="0.25">
      <c r="A514" s="14" t="s">
        <v>37</v>
      </c>
      <c r="B514" s="15">
        <v>487</v>
      </c>
      <c r="C514" s="16">
        <v>14300844473</v>
      </c>
      <c r="D514" s="17">
        <v>1000.0004</v>
      </c>
      <c r="E514" s="16" t="s">
        <v>115</v>
      </c>
      <c r="F514" s="28" t="s">
        <v>53</v>
      </c>
      <c r="G514" s="29">
        <v>43987</v>
      </c>
      <c r="H514" s="48">
        <v>44132</v>
      </c>
    </row>
    <row r="515" spans="1:8" x14ac:dyDescent="0.25">
      <c r="A515" s="14" t="s">
        <v>37</v>
      </c>
      <c r="B515" s="15">
        <v>488</v>
      </c>
      <c r="C515" s="16">
        <v>14300944638</v>
      </c>
      <c r="D515" s="17">
        <v>533.72289000000001</v>
      </c>
      <c r="E515" s="16" t="s">
        <v>115</v>
      </c>
      <c r="F515" s="18" t="s">
        <v>57</v>
      </c>
      <c r="G515" s="19">
        <v>43959</v>
      </c>
      <c r="H515" s="44">
        <v>44099</v>
      </c>
    </row>
    <row r="516" spans="1:8" x14ac:dyDescent="0.25">
      <c r="A516" s="14" t="s">
        <v>37</v>
      </c>
      <c r="B516" s="15">
        <v>489</v>
      </c>
      <c r="C516" s="16">
        <v>14301044542</v>
      </c>
      <c r="D516" s="17">
        <v>992.58677999999998</v>
      </c>
      <c r="E516" s="16" t="s">
        <v>115</v>
      </c>
      <c r="F516" s="28" t="s">
        <v>53</v>
      </c>
      <c r="G516" s="29">
        <v>43982</v>
      </c>
      <c r="H516" s="48">
        <v>44132</v>
      </c>
    </row>
    <row r="517" spans="1:8" x14ac:dyDescent="0.25">
      <c r="A517" s="14" t="s">
        <v>37</v>
      </c>
      <c r="B517" s="15">
        <v>490</v>
      </c>
      <c r="C517" s="16">
        <v>14301144541</v>
      </c>
      <c r="D517" s="17">
        <v>677.36775999999998</v>
      </c>
      <c r="E517" s="16" t="s">
        <v>115</v>
      </c>
      <c r="F517" s="15"/>
      <c r="G517" s="20"/>
      <c r="H517" s="45"/>
    </row>
    <row r="518" spans="1:8" x14ac:dyDescent="0.25">
      <c r="A518" s="14" t="s">
        <v>37</v>
      </c>
      <c r="B518" s="15">
        <v>491</v>
      </c>
      <c r="C518" s="16">
        <v>14301245323</v>
      </c>
      <c r="D518" s="17">
        <v>867.33123999999998</v>
      </c>
      <c r="E518" s="16" t="s">
        <v>115</v>
      </c>
      <c r="F518" s="28" t="s">
        <v>53</v>
      </c>
      <c r="G518" s="29">
        <v>43982</v>
      </c>
      <c r="H518" s="48">
        <v>44132</v>
      </c>
    </row>
    <row r="519" spans="1:8" x14ac:dyDescent="0.25">
      <c r="A519" s="14" t="s">
        <v>37</v>
      </c>
      <c r="B519" s="15">
        <v>492</v>
      </c>
      <c r="C519" s="16">
        <v>14301345311</v>
      </c>
      <c r="D519" s="17">
        <v>832.31670999999994</v>
      </c>
      <c r="E519" s="16" t="s">
        <v>115</v>
      </c>
      <c r="F519" s="18" t="s">
        <v>57</v>
      </c>
      <c r="G519" s="19">
        <v>43959</v>
      </c>
      <c r="H519" s="44">
        <v>44099</v>
      </c>
    </row>
    <row r="520" spans="1:8" x14ac:dyDescent="0.25">
      <c r="A520" s="14" t="s">
        <v>37</v>
      </c>
      <c r="B520" s="15">
        <v>493</v>
      </c>
      <c r="C520" s="16">
        <v>14301444100</v>
      </c>
      <c r="D520" s="17">
        <v>767.72828000000004</v>
      </c>
      <c r="E520" s="16" t="s">
        <v>115</v>
      </c>
      <c r="F520" s="28" t="s">
        <v>53</v>
      </c>
      <c r="G520" s="29">
        <v>43987</v>
      </c>
      <c r="H520" s="48">
        <v>44132</v>
      </c>
    </row>
    <row r="521" spans="1:8" x14ac:dyDescent="0.25">
      <c r="A521" s="14" t="s">
        <v>37</v>
      </c>
      <c r="B521" s="15">
        <v>494</v>
      </c>
      <c r="C521" s="16">
        <v>14301544367</v>
      </c>
      <c r="D521" s="17">
        <v>911.91116</v>
      </c>
      <c r="E521" s="16" t="s">
        <v>115</v>
      </c>
      <c r="F521" s="18" t="s">
        <v>57</v>
      </c>
      <c r="G521" s="19">
        <v>43959</v>
      </c>
      <c r="H521" s="44">
        <v>44099</v>
      </c>
    </row>
    <row r="522" spans="1:8" x14ac:dyDescent="0.25">
      <c r="A522" s="14" t="s">
        <v>37</v>
      </c>
      <c r="B522" s="15">
        <v>495</v>
      </c>
      <c r="C522" s="16">
        <v>14301644773</v>
      </c>
      <c r="D522" s="17">
        <v>736.34393999999998</v>
      </c>
      <c r="E522" s="16" t="s">
        <v>115</v>
      </c>
      <c r="F522" s="18" t="s">
        <v>66</v>
      </c>
      <c r="G522" s="19">
        <v>44049</v>
      </c>
      <c r="H522" s="44">
        <v>44132</v>
      </c>
    </row>
    <row r="523" spans="1:8" x14ac:dyDescent="0.25">
      <c r="A523" s="14" t="s">
        <v>37</v>
      </c>
      <c r="B523" s="15">
        <v>496</v>
      </c>
      <c r="C523" s="16">
        <v>14301744728</v>
      </c>
      <c r="D523" s="17">
        <v>936.94678999999996</v>
      </c>
      <c r="E523" s="16" t="s">
        <v>115</v>
      </c>
      <c r="F523" s="15"/>
      <c r="G523" s="20"/>
      <c r="H523" s="45"/>
    </row>
    <row r="524" spans="1:8" x14ac:dyDescent="0.25">
      <c r="A524" s="14" t="s">
        <v>37</v>
      </c>
      <c r="B524" s="15">
        <v>497</v>
      </c>
      <c r="C524" s="16">
        <v>14301844093</v>
      </c>
      <c r="D524" s="17">
        <v>719.10865999999999</v>
      </c>
      <c r="E524" s="16" t="s">
        <v>115</v>
      </c>
      <c r="F524" s="18" t="s">
        <v>57</v>
      </c>
      <c r="G524" s="19">
        <v>44060</v>
      </c>
      <c r="H524" s="44">
        <v>44113</v>
      </c>
    </row>
    <row r="525" spans="1:8" x14ac:dyDescent="0.25">
      <c r="A525" s="14" t="s">
        <v>37</v>
      </c>
      <c r="B525" s="15">
        <v>498</v>
      </c>
      <c r="C525" s="16">
        <v>14301944391</v>
      </c>
      <c r="D525" s="17">
        <v>951.95862999999997</v>
      </c>
      <c r="E525" s="16" t="s">
        <v>115</v>
      </c>
      <c r="F525" s="15"/>
      <c r="G525" s="20"/>
      <c r="H525" s="45"/>
    </row>
    <row r="526" spans="1:8" x14ac:dyDescent="0.25">
      <c r="A526" s="14" t="s">
        <v>37</v>
      </c>
      <c r="B526" s="15">
        <v>499</v>
      </c>
      <c r="C526" s="16">
        <v>14302043701</v>
      </c>
      <c r="D526" s="17">
        <v>369.25</v>
      </c>
      <c r="E526" s="16" t="s">
        <v>115</v>
      </c>
      <c r="F526" s="18" t="s">
        <v>57</v>
      </c>
      <c r="G526" s="19">
        <v>44060</v>
      </c>
      <c r="H526" s="44">
        <v>44113</v>
      </c>
    </row>
    <row r="527" spans="1:8" x14ac:dyDescent="0.25">
      <c r="A527" s="14" t="s">
        <v>37</v>
      </c>
      <c r="B527" s="15">
        <v>500</v>
      </c>
      <c r="C527" s="16">
        <v>14302143702</v>
      </c>
      <c r="D527" s="17">
        <v>565.14</v>
      </c>
      <c r="E527" s="16" t="s">
        <v>115</v>
      </c>
      <c r="F527" s="15"/>
      <c r="G527" s="20"/>
      <c r="H527" s="45"/>
    </row>
    <row r="528" spans="1:8" x14ac:dyDescent="0.25">
      <c r="A528" s="14"/>
      <c r="B528" s="15"/>
      <c r="C528" s="16"/>
      <c r="D528" s="17"/>
      <c r="E528" s="16"/>
      <c r="F528" s="15"/>
      <c r="G528" s="20"/>
      <c r="H528" s="45"/>
    </row>
    <row r="529" spans="1:8" ht="15.75" customHeight="1" x14ac:dyDescent="0.25">
      <c r="A529" s="14" t="s">
        <v>38</v>
      </c>
      <c r="B529" s="15">
        <v>501</v>
      </c>
      <c r="C529" s="16">
        <v>14400144738</v>
      </c>
      <c r="D529" s="17">
        <v>526.25719000000004</v>
      </c>
      <c r="E529" s="16" t="s">
        <v>115</v>
      </c>
      <c r="F529" s="18" t="s">
        <v>66</v>
      </c>
      <c r="G529" s="19">
        <v>44049</v>
      </c>
      <c r="H529" s="44">
        <v>44132</v>
      </c>
    </row>
    <row r="530" spans="1:8" ht="15.75" customHeight="1" x14ac:dyDescent="0.25">
      <c r="A530" s="14" t="s">
        <v>38</v>
      </c>
      <c r="B530" s="15">
        <v>502</v>
      </c>
      <c r="C530" s="16">
        <v>14400244661</v>
      </c>
      <c r="D530" s="17">
        <v>920.95618000000002</v>
      </c>
      <c r="E530" s="16" t="s">
        <v>115</v>
      </c>
      <c r="F530" s="18" t="s">
        <v>66</v>
      </c>
      <c r="G530" s="19">
        <v>44049</v>
      </c>
      <c r="H530" s="44">
        <v>44132</v>
      </c>
    </row>
    <row r="531" spans="1:8" ht="15.75" customHeight="1" x14ac:dyDescent="0.25">
      <c r="A531" s="14" t="s">
        <v>38</v>
      </c>
      <c r="B531" s="15">
        <v>503</v>
      </c>
      <c r="C531" s="16">
        <v>14400344660</v>
      </c>
      <c r="D531" s="17">
        <v>240.98212000000001</v>
      </c>
      <c r="E531" s="16" t="s">
        <v>115</v>
      </c>
      <c r="F531" s="28" t="s">
        <v>53</v>
      </c>
      <c r="G531" s="29">
        <v>43987</v>
      </c>
      <c r="H531" s="48">
        <v>44132</v>
      </c>
    </row>
    <row r="532" spans="1:8" ht="15.75" customHeight="1" x14ac:dyDescent="0.25">
      <c r="A532" s="14" t="s">
        <v>38</v>
      </c>
      <c r="B532" s="15">
        <v>504</v>
      </c>
      <c r="C532" s="16">
        <v>14400444641</v>
      </c>
      <c r="D532" s="17">
        <v>564.14346</v>
      </c>
      <c r="E532" s="16" t="s">
        <v>115</v>
      </c>
      <c r="F532" s="15"/>
      <c r="G532" s="20"/>
      <c r="H532" s="45"/>
    </row>
    <row r="533" spans="1:8" ht="15.75" customHeight="1" x14ac:dyDescent="0.25">
      <c r="A533" s="14" t="s">
        <v>38</v>
      </c>
      <c r="B533" s="15">
        <v>505</v>
      </c>
      <c r="C533" s="16">
        <v>14400545316</v>
      </c>
      <c r="D533" s="17">
        <v>853.80172000000005</v>
      </c>
      <c r="E533" s="16" t="s">
        <v>115</v>
      </c>
      <c r="F533" s="18" t="s">
        <v>47</v>
      </c>
      <c r="G533" s="19">
        <v>44138</v>
      </c>
      <c r="H533" s="44">
        <v>44221</v>
      </c>
    </row>
    <row r="534" spans="1:8" ht="15.75" customHeight="1" x14ac:dyDescent="0.25">
      <c r="A534" s="14" t="s">
        <v>38</v>
      </c>
      <c r="B534" s="15">
        <v>506</v>
      </c>
      <c r="C534" s="16">
        <v>14400643953</v>
      </c>
      <c r="D534" s="17">
        <v>235.87362999999999</v>
      </c>
      <c r="E534" s="16" t="s">
        <v>115</v>
      </c>
      <c r="F534" s="18" t="s">
        <v>47</v>
      </c>
      <c r="G534" s="19">
        <v>44138</v>
      </c>
      <c r="H534" s="44">
        <v>44221</v>
      </c>
    </row>
    <row r="535" spans="1:8" ht="15.75" customHeight="1" x14ac:dyDescent="0.25">
      <c r="A535" s="14" t="s">
        <v>38</v>
      </c>
      <c r="B535" s="15">
        <v>507</v>
      </c>
      <c r="C535" s="16">
        <v>14400743951</v>
      </c>
      <c r="D535" s="17">
        <v>1000.0004</v>
      </c>
      <c r="E535" s="16" t="s">
        <v>115</v>
      </c>
      <c r="F535" s="18" t="s">
        <v>47</v>
      </c>
      <c r="G535" s="19">
        <v>44138</v>
      </c>
      <c r="H535" s="44">
        <v>44221</v>
      </c>
    </row>
    <row r="536" spans="1:8" ht="15.75" customHeight="1" x14ac:dyDescent="0.25">
      <c r="A536" s="14" t="s">
        <v>38</v>
      </c>
      <c r="B536" s="15">
        <v>508</v>
      </c>
      <c r="C536" s="16">
        <v>14400844621</v>
      </c>
      <c r="D536" s="17">
        <v>373.90393</v>
      </c>
      <c r="E536" s="16" t="s">
        <v>115</v>
      </c>
      <c r="F536" s="18" t="s">
        <v>47</v>
      </c>
      <c r="G536" s="19">
        <v>44138</v>
      </c>
      <c r="H536" s="44">
        <v>44221</v>
      </c>
    </row>
    <row r="537" spans="1:8" ht="15.75" customHeight="1" x14ac:dyDescent="0.25">
      <c r="A537" s="14" t="s">
        <v>38</v>
      </c>
      <c r="B537" s="15">
        <v>509</v>
      </c>
      <c r="C537" s="16">
        <v>14400944540</v>
      </c>
      <c r="D537" s="17">
        <v>1000.2218</v>
      </c>
      <c r="E537" s="16" t="s">
        <v>115</v>
      </c>
      <c r="F537" s="18" t="s">
        <v>47</v>
      </c>
      <c r="G537" s="19">
        <v>44138</v>
      </c>
      <c r="H537" s="44">
        <v>44221</v>
      </c>
    </row>
    <row r="538" spans="1:8" ht="15.75" customHeight="1" x14ac:dyDescent="0.25">
      <c r="A538" s="14" t="s">
        <v>38</v>
      </c>
      <c r="B538" s="15">
        <v>510</v>
      </c>
      <c r="C538" s="16">
        <v>14401044539</v>
      </c>
      <c r="D538" s="17">
        <v>667.81322999999998</v>
      </c>
      <c r="E538" s="16" t="s">
        <v>115</v>
      </c>
      <c r="F538" s="18" t="s">
        <v>47</v>
      </c>
      <c r="G538" s="19">
        <v>44138</v>
      </c>
      <c r="H538" s="44">
        <v>44221</v>
      </c>
    </row>
    <row r="539" spans="1:8" ht="15.75" customHeight="1" x14ac:dyDescent="0.25">
      <c r="A539" s="14" t="s">
        <v>38</v>
      </c>
      <c r="B539" s="15">
        <v>511</v>
      </c>
      <c r="C539" s="16">
        <v>14401145003</v>
      </c>
      <c r="D539" s="17">
        <v>847.75066000000004</v>
      </c>
      <c r="E539" s="16" t="s">
        <v>115</v>
      </c>
      <c r="F539" s="18" t="s">
        <v>76</v>
      </c>
      <c r="G539" s="19">
        <v>44121</v>
      </c>
      <c r="H539" s="44">
        <v>44204</v>
      </c>
    </row>
    <row r="540" spans="1:8" ht="15.75" customHeight="1" x14ac:dyDescent="0.25">
      <c r="A540" s="14" t="s">
        <v>38</v>
      </c>
      <c r="B540" s="15">
        <v>512</v>
      </c>
      <c r="C540" s="16">
        <v>14401244553</v>
      </c>
      <c r="D540" s="17">
        <v>895.69976999999994</v>
      </c>
      <c r="E540" s="16" t="s">
        <v>115</v>
      </c>
      <c r="F540" s="15"/>
      <c r="G540" s="20"/>
      <c r="H540" s="45"/>
    </row>
    <row r="541" spans="1:8" ht="15.75" customHeight="1" x14ac:dyDescent="0.25">
      <c r="A541" s="14" t="s">
        <v>38</v>
      </c>
      <c r="B541" s="15">
        <v>513</v>
      </c>
      <c r="C541" s="16">
        <v>14401344736</v>
      </c>
      <c r="D541" s="17">
        <v>769.7645</v>
      </c>
      <c r="E541" s="16" t="s">
        <v>115</v>
      </c>
      <c r="F541" s="18" t="s">
        <v>76</v>
      </c>
      <c r="G541" s="19">
        <v>44121</v>
      </c>
      <c r="H541" s="44">
        <v>44204</v>
      </c>
    </row>
    <row r="542" spans="1:8" ht="15.75" customHeight="1" x14ac:dyDescent="0.25">
      <c r="A542" s="14" t="s">
        <v>38</v>
      </c>
      <c r="B542" s="15">
        <v>514</v>
      </c>
      <c r="C542" s="16">
        <v>14401444366</v>
      </c>
      <c r="D542" s="17">
        <v>998.67633999999998</v>
      </c>
      <c r="E542" s="16" t="s">
        <v>115</v>
      </c>
      <c r="F542" s="15"/>
      <c r="G542" s="20"/>
      <c r="H542" s="45"/>
    </row>
    <row r="543" spans="1:8" ht="15.75" customHeight="1" x14ac:dyDescent="0.25">
      <c r="A543" s="14" t="s">
        <v>38</v>
      </c>
      <c r="B543" s="15">
        <v>515</v>
      </c>
      <c r="C543" s="16">
        <v>14401544364</v>
      </c>
      <c r="D543" s="17">
        <v>746.56394</v>
      </c>
      <c r="E543" s="16" t="s">
        <v>115</v>
      </c>
      <c r="F543" s="18" t="s">
        <v>76</v>
      </c>
      <c r="G543" s="19">
        <v>44121</v>
      </c>
      <c r="H543" s="44">
        <v>44204</v>
      </c>
    </row>
    <row r="544" spans="1:8" ht="15.75" customHeight="1" x14ac:dyDescent="0.25">
      <c r="A544" s="14" t="s">
        <v>38</v>
      </c>
      <c r="B544" s="15">
        <v>516</v>
      </c>
      <c r="C544" s="16">
        <v>14401645304</v>
      </c>
      <c r="D544" s="17">
        <v>1000.0004</v>
      </c>
      <c r="E544" s="16" t="s">
        <v>115</v>
      </c>
      <c r="F544" s="15"/>
      <c r="G544" s="20"/>
      <c r="H544" s="45"/>
    </row>
    <row r="545" spans="1:8" ht="15.75" customHeight="1" x14ac:dyDescent="0.25">
      <c r="A545" s="14" t="s">
        <v>38</v>
      </c>
      <c r="B545" s="15">
        <v>517</v>
      </c>
      <c r="C545" s="16">
        <v>14401744390</v>
      </c>
      <c r="D545" s="17">
        <v>733.97242000000006</v>
      </c>
      <c r="E545" s="16" t="s">
        <v>115</v>
      </c>
      <c r="F545" s="15"/>
      <c r="G545" s="20"/>
      <c r="H545" s="45"/>
    </row>
    <row r="546" spans="1:8" ht="15.75" customHeight="1" x14ac:dyDescent="0.25">
      <c r="A546" s="14" t="s">
        <v>38</v>
      </c>
      <c r="B546" s="15">
        <v>518</v>
      </c>
      <c r="C546" s="16">
        <v>14401844389</v>
      </c>
      <c r="D546" s="17">
        <v>1000.0004</v>
      </c>
      <c r="E546" s="16" t="s">
        <v>115</v>
      </c>
      <c r="F546" s="18" t="s">
        <v>58</v>
      </c>
      <c r="G546" s="19">
        <v>44067</v>
      </c>
      <c r="H546" s="44">
        <v>44150</v>
      </c>
    </row>
    <row r="547" spans="1:8" ht="15.75" customHeight="1" x14ac:dyDescent="0.25">
      <c r="A547" s="14" t="s">
        <v>38</v>
      </c>
      <c r="B547" s="15">
        <v>519</v>
      </c>
      <c r="C547" s="16">
        <v>14401944316</v>
      </c>
      <c r="D547" s="17">
        <v>360.95474000000002</v>
      </c>
      <c r="E547" s="16" t="s">
        <v>115</v>
      </c>
      <c r="F547" s="15"/>
      <c r="G547" s="20"/>
      <c r="H547" s="45"/>
    </row>
    <row r="548" spans="1:8" ht="15.75" customHeight="1" x14ac:dyDescent="0.25">
      <c r="A548" s="14" t="s">
        <v>38</v>
      </c>
      <c r="B548" s="15">
        <v>520</v>
      </c>
      <c r="C548" s="16">
        <v>14402043917</v>
      </c>
      <c r="D548" s="17">
        <v>721.19974000000002</v>
      </c>
      <c r="E548" s="16" t="s">
        <v>115</v>
      </c>
      <c r="F548" s="15"/>
      <c r="G548" s="20"/>
      <c r="H548" s="45"/>
    </row>
    <row r="549" spans="1:8" ht="15.75" customHeight="1" x14ac:dyDescent="0.25">
      <c r="A549" s="14" t="s">
        <v>38</v>
      </c>
      <c r="B549" s="15">
        <v>521</v>
      </c>
      <c r="C549" s="16">
        <v>14402144707</v>
      </c>
      <c r="D549" s="17">
        <v>1000.0004</v>
      </c>
      <c r="E549" s="16" t="s">
        <v>115</v>
      </c>
      <c r="F549" s="15"/>
      <c r="G549" s="20"/>
      <c r="H549" s="45"/>
    </row>
    <row r="550" spans="1:8" ht="15.75" customHeight="1" x14ac:dyDescent="0.25">
      <c r="A550" s="14" t="s">
        <v>38</v>
      </c>
      <c r="B550" s="15">
        <v>522</v>
      </c>
      <c r="C550" s="16">
        <v>14402244268</v>
      </c>
      <c r="D550" s="17">
        <v>200.09764999999999</v>
      </c>
      <c r="E550" s="16" t="s">
        <v>115</v>
      </c>
      <c r="F550" s="15"/>
      <c r="G550" s="20"/>
      <c r="H550" s="45"/>
    </row>
    <row r="551" spans="1:8" ht="15.75" customHeight="1" x14ac:dyDescent="0.25">
      <c r="A551" s="14" t="s">
        <v>38</v>
      </c>
      <c r="B551" s="15">
        <v>523</v>
      </c>
      <c r="C551" s="16">
        <v>14402344267</v>
      </c>
      <c r="D551" s="17">
        <v>346.83945999999997</v>
      </c>
      <c r="E551" s="16" t="s">
        <v>115</v>
      </c>
      <c r="F551" s="15"/>
      <c r="G551" s="20"/>
      <c r="H551" s="45"/>
    </row>
    <row r="552" spans="1:8" x14ac:dyDescent="0.25">
      <c r="A552" s="14"/>
      <c r="B552" s="15"/>
      <c r="C552" s="16"/>
      <c r="D552" s="17"/>
      <c r="E552" s="16"/>
      <c r="F552" s="15"/>
      <c r="G552" s="20"/>
      <c r="H552" s="45"/>
    </row>
    <row r="553" spans="1:8" x14ac:dyDescent="0.25">
      <c r="A553" s="14" t="s">
        <v>24</v>
      </c>
      <c r="B553" s="15">
        <v>524</v>
      </c>
      <c r="C553" s="16">
        <v>16700144768</v>
      </c>
      <c r="D553" s="17">
        <v>179.96136000000001</v>
      </c>
      <c r="E553" s="16" t="s">
        <v>114</v>
      </c>
      <c r="F553" s="15"/>
      <c r="G553" s="20"/>
      <c r="H553" s="45"/>
    </row>
    <row r="554" spans="1:8" x14ac:dyDescent="0.25">
      <c r="A554" s="14" t="s">
        <v>24</v>
      </c>
      <c r="B554" s="15">
        <v>525</v>
      </c>
      <c r="C554" s="16">
        <v>16700244829</v>
      </c>
      <c r="D554" s="17">
        <v>498.45774999999998</v>
      </c>
      <c r="E554" s="16" t="s">
        <v>114</v>
      </c>
      <c r="F554" s="15"/>
      <c r="G554" s="20"/>
      <c r="H554" s="45"/>
    </row>
    <row r="555" spans="1:8" x14ac:dyDescent="0.25">
      <c r="A555" s="14" t="s">
        <v>24</v>
      </c>
      <c r="B555" s="15">
        <v>526</v>
      </c>
      <c r="C555" s="16">
        <v>16700344097</v>
      </c>
      <c r="D555" s="17">
        <v>976.96375999999998</v>
      </c>
      <c r="E555" s="16" t="s">
        <v>114</v>
      </c>
      <c r="F555" s="15"/>
      <c r="G555" s="20"/>
      <c r="H555" s="45"/>
    </row>
    <row r="556" spans="1:8" x14ac:dyDescent="0.25">
      <c r="A556" s="14" t="s">
        <v>24</v>
      </c>
      <c r="B556" s="15">
        <v>527</v>
      </c>
      <c r="C556" s="16">
        <v>16700444422</v>
      </c>
      <c r="D556" s="17">
        <v>1000.0009</v>
      </c>
      <c r="E556" s="16" t="s">
        <v>114</v>
      </c>
      <c r="F556" s="15"/>
      <c r="G556" s="20"/>
      <c r="H556" s="45"/>
    </row>
    <row r="557" spans="1:8" x14ac:dyDescent="0.25">
      <c r="A557" s="14" t="s">
        <v>24</v>
      </c>
      <c r="B557" s="15">
        <v>528</v>
      </c>
      <c r="C557" s="16">
        <v>16700544769</v>
      </c>
      <c r="D557" s="17">
        <v>999.99489000000005</v>
      </c>
      <c r="E557" s="16" t="s">
        <v>114</v>
      </c>
      <c r="F557" s="15"/>
      <c r="G557" s="20"/>
      <c r="H557" s="45"/>
    </row>
    <row r="558" spans="1:8" x14ac:dyDescent="0.25">
      <c r="A558" s="14" t="s">
        <v>24</v>
      </c>
      <c r="B558" s="15">
        <v>529</v>
      </c>
      <c r="C558" s="16">
        <v>16700643919</v>
      </c>
      <c r="D558" s="17">
        <v>943.72209999999995</v>
      </c>
      <c r="E558" s="16" t="s">
        <v>114</v>
      </c>
      <c r="F558" s="15"/>
      <c r="G558" s="20"/>
      <c r="H558" s="45"/>
    </row>
    <row r="559" spans="1:8" x14ac:dyDescent="0.25">
      <c r="A559" s="14" t="s">
        <v>24</v>
      </c>
      <c r="B559" s="15">
        <v>530</v>
      </c>
      <c r="C559" s="16">
        <v>16700744270</v>
      </c>
      <c r="D559" s="17">
        <v>451.87240000000003</v>
      </c>
      <c r="E559" s="16" t="s">
        <v>114</v>
      </c>
      <c r="F559" s="15"/>
      <c r="G559" s="20"/>
      <c r="H559" s="45"/>
    </row>
    <row r="560" spans="1:8" x14ac:dyDescent="0.25">
      <c r="A560" s="14"/>
      <c r="B560" s="15"/>
      <c r="C560" s="16"/>
      <c r="D560" s="17"/>
      <c r="E560" s="16"/>
      <c r="F560" s="15"/>
      <c r="G560" s="20"/>
      <c r="H560" s="45"/>
    </row>
    <row r="561" spans="1:8" x14ac:dyDescent="0.25">
      <c r="A561" s="14" t="s">
        <v>27</v>
      </c>
      <c r="B561" s="15">
        <v>531</v>
      </c>
      <c r="C561" s="16">
        <v>10800145239</v>
      </c>
      <c r="D561" s="17">
        <v>1214.5645</v>
      </c>
      <c r="E561" s="16" t="s">
        <v>115</v>
      </c>
      <c r="F561" s="18" t="s">
        <v>49</v>
      </c>
      <c r="G561" s="19">
        <v>43925</v>
      </c>
      <c r="H561" s="44">
        <v>44119</v>
      </c>
    </row>
    <row r="562" spans="1:8" x14ac:dyDescent="0.25">
      <c r="A562" s="14" t="s">
        <v>27</v>
      </c>
      <c r="B562" s="15">
        <v>532</v>
      </c>
      <c r="C562" s="16">
        <v>10800244675</v>
      </c>
      <c r="D562" s="17">
        <v>464.66095000000001</v>
      </c>
      <c r="E562" s="16" t="s">
        <v>115</v>
      </c>
      <c r="F562" s="18" t="s">
        <v>49</v>
      </c>
      <c r="G562" s="19">
        <v>43925</v>
      </c>
      <c r="H562" s="44">
        <v>44119</v>
      </c>
    </row>
    <row r="563" spans="1:8" x14ac:dyDescent="0.25">
      <c r="A563" s="14" t="s">
        <v>27</v>
      </c>
      <c r="B563" s="15">
        <v>533</v>
      </c>
      <c r="C563" s="16">
        <v>10800344841</v>
      </c>
      <c r="D563" s="17">
        <v>773.17354</v>
      </c>
      <c r="E563" s="16" t="s">
        <v>115</v>
      </c>
      <c r="F563" s="18" t="s">
        <v>49</v>
      </c>
      <c r="G563" s="19">
        <v>43925</v>
      </c>
      <c r="H563" s="44">
        <v>44119</v>
      </c>
    </row>
    <row r="564" spans="1:8" x14ac:dyDescent="0.25">
      <c r="A564" s="14" t="s">
        <v>27</v>
      </c>
      <c r="B564" s="15">
        <v>534</v>
      </c>
      <c r="C564" s="16">
        <v>10800443703</v>
      </c>
      <c r="D564" s="17">
        <v>878.84936000000005</v>
      </c>
      <c r="E564" s="16" t="s">
        <v>115</v>
      </c>
      <c r="F564" s="18" t="s">
        <v>49</v>
      </c>
      <c r="G564" s="19">
        <v>43925</v>
      </c>
      <c r="H564" s="44">
        <v>44119</v>
      </c>
    </row>
    <row r="565" spans="1:8" x14ac:dyDescent="0.25">
      <c r="A565" s="14" t="s">
        <v>27</v>
      </c>
      <c r="B565" s="15">
        <v>535</v>
      </c>
      <c r="C565" s="16">
        <v>10800544658</v>
      </c>
      <c r="D565" s="17">
        <v>1170.3919000000001</v>
      </c>
      <c r="E565" s="16" t="s">
        <v>115</v>
      </c>
      <c r="F565" s="18" t="s">
        <v>49</v>
      </c>
      <c r="G565" s="19">
        <v>43925</v>
      </c>
      <c r="H565" s="44">
        <v>44119</v>
      </c>
    </row>
    <row r="566" spans="1:8" x14ac:dyDescent="0.25">
      <c r="A566" s="14" t="s">
        <v>27</v>
      </c>
      <c r="B566" s="15">
        <v>536</v>
      </c>
      <c r="C566" s="16">
        <v>10800644657</v>
      </c>
      <c r="D566" s="17">
        <v>998.65841999999998</v>
      </c>
      <c r="E566" s="16" t="s">
        <v>115</v>
      </c>
      <c r="F566" s="18" t="s">
        <v>49</v>
      </c>
      <c r="G566" s="19">
        <v>43964</v>
      </c>
      <c r="H566" s="44">
        <v>44216</v>
      </c>
    </row>
    <row r="567" spans="1:8" x14ac:dyDescent="0.25">
      <c r="A567" s="14" t="s">
        <v>27</v>
      </c>
      <c r="B567" s="15">
        <v>537</v>
      </c>
      <c r="C567" s="16">
        <v>10800145247</v>
      </c>
      <c r="D567" s="17">
        <v>770.69</v>
      </c>
      <c r="E567" s="16" t="s">
        <v>115</v>
      </c>
      <c r="F567" s="18" t="s">
        <v>49</v>
      </c>
      <c r="G567" s="19">
        <v>43925</v>
      </c>
      <c r="H567" s="44">
        <v>44216</v>
      </c>
    </row>
    <row r="568" spans="1:8" x14ac:dyDescent="0.25">
      <c r="A568" s="14" t="s">
        <v>27</v>
      </c>
      <c r="B568" s="15">
        <v>538</v>
      </c>
      <c r="C568" s="16">
        <v>10800745251</v>
      </c>
      <c r="D568" s="17">
        <v>1000.32</v>
      </c>
      <c r="E568" s="16" t="s">
        <v>115</v>
      </c>
      <c r="F568" s="18" t="s">
        <v>49</v>
      </c>
      <c r="G568" s="19">
        <v>43925</v>
      </c>
      <c r="H568" s="44">
        <v>44216</v>
      </c>
    </row>
    <row r="569" spans="1:8" x14ac:dyDescent="0.25">
      <c r="A569" s="14" t="s">
        <v>27</v>
      </c>
      <c r="B569" s="15">
        <v>539</v>
      </c>
      <c r="C569" s="16">
        <v>10800844471</v>
      </c>
      <c r="D569" s="17">
        <v>980.21199000000001</v>
      </c>
      <c r="E569" s="16" t="s">
        <v>115</v>
      </c>
      <c r="F569" s="18" t="s">
        <v>49</v>
      </c>
      <c r="G569" s="19">
        <v>43964</v>
      </c>
      <c r="H569" s="44">
        <v>44216</v>
      </c>
    </row>
    <row r="570" spans="1:8" x14ac:dyDescent="0.25">
      <c r="A570" s="14" t="s">
        <v>27</v>
      </c>
      <c r="B570" s="15">
        <v>540</v>
      </c>
      <c r="C570" s="16">
        <v>10800244511</v>
      </c>
      <c r="D570" s="17">
        <v>1369.5401999999999</v>
      </c>
      <c r="E570" s="16" t="s">
        <v>115</v>
      </c>
      <c r="F570" s="18" t="s">
        <v>49</v>
      </c>
      <c r="G570" s="19">
        <v>43925</v>
      </c>
      <c r="H570" s="44">
        <v>44216</v>
      </c>
    </row>
    <row r="571" spans="1:8" x14ac:dyDescent="0.25">
      <c r="A571" s="14" t="s">
        <v>27</v>
      </c>
      <c r="B571" s="15">
        <v>541</v>
      </c>
      <c r="C571" s="16">
        <v>10800544510</v>
      </c>
      <c r="D571" s="17">
        <v>1000.33</v>
      </c>
      <c r="E571" s="16" t="s">
        <v>115</v>
      </c>
      <c r="F571" s="18" t="s">
        <v>49</v>
      </c>
      <c r="G571" s="19">
        <v>43925</v>
      </c>
      <c r="H571" s="44">
        <v>44216</v>
      </c>
    </row>
    <row r="572" spans="1:8" x14ac:dyDescent="0.25">
      <c r="A572" s="14" t="s">
        <v>27</v>
      </c>
      <c r="B572" s="15">
        <v>542</v>
      </c>
      <c r="C572" s="16">
        <v>10800944998</v>
      </c>
      <c r="D572" s="17">
        <v>942.66965000000005</v>
      </c>
      <c r="E572" s="16" t="s">
        <v>115</v>
      </c>
      <c r="F572" s="18" t="s">
        <v>49</v>
      </c>
      <c r="G572" s="19">
        <v>43964</v>
      </c>
      <c r="H572" s="44">
        <v>44216</v>
      </c>
    </row>
    <row r="573" spans="1:8" x14ac:dyDescent="0.25">
      <c r="A573" s="14" t="s">
        <v>27</v>
      </c>
      <c r="B573" s="15">
        <v>543</v>
      </c>
      <c r="C573" s="16">
        <v>10800345300</v>
      </c>
      <c r="D573" s="17">
        <v>1264.6074000000001</v>
      </c>
      <c r="E573" s="16" t="s">
        <v>115</v>
      </c>
      <c r="F573" s="18" t="s">
        <v>49</v>
      </c>
      <c r="G573" s="19">
        <v>43925</v>
      </c>
      <c r="H573" s="44">
        <v>44119</v>
      </c>
    </row>
    <row r="574" spans="1:8" x14ac:dyDescent="0.25">
      <c r="A574" s="14" t="s">
        <v>27</v>
      </c>
      <c r="B574" s="15">
        <v>544</v>
      </c>
      <c r="C574" s="16">
        <v>10800644317</v>
      </c>
      <c r="D574" s="17">
        <v>907.21</v>
      </c>
      <c r="E574" s="16" t="s">
        <v>115</v>
      </c>
      <c r="F574" s="18" t="s">
        <v>49</v>
      </c>
      <c r="G574" s="19">
        <v>43925</v>
      </c>
      <c r="H574" s="44">
        <v>44119</v>
      </c>
    </row>
    <row r="575" spans="1:8" x14ac:dyDescent="0.25">
      <c r="A575" s="14" t="s">
        <v>27</v>
      </c>
      <c r="B575" s="15">
        <v>545</v>
      </c>
      <c r="C575" s="16">
        <v>10800844672</v>
      </c>
      <c r="D575" s="17">
        <v>912.93</v>
      </c>
      <c r="E575" s="16" t="s">
        <v>115</v>
      </c>
      <c r="F575" s="18" t="s">
        <v>49</v>
      </c>
      <c r="G575" s="19">
        <v>43964</v>
      </c>
      <c r="H575" s="44">
        <v>44216</v>
      </c>
    </row>
    <row r="576" spans="1:8" x14ac:dyDescent="0.25">
      <c r="A576" s="14" t="s">
        <v>27</v>
      </c>
      <c r="B576" s="15">
        <v>546</v>
      </c>
      <c r="C576" s="16">
        <v>10800443713</v>
      </c>
      <c r="D576" s="17">
        <v>445.89</v>
      </c>
      <c r="E576" s="16" t="s">
        <v>115</v>
      </c>
      <c r="F576" s="18" t="s">
        <v>49</v>
      </c>
      <c r="G576" s="19">
        <v>43964</v>
      </c>
      <c r="H576" s="44">
        <v>44216</v>
      </c>
    </row>
    <row r="577" spans="1:8" x14ac:dyDescent="0.25">
      <c r="A577" s="14" t="s">
        <v>27</v>
      </c>
      <c r="B577" s="15">
        <v>547</v>
      </c>
      <c r="C577" s="16">
        <v>10800743943</v>
      </c>
      <c r="D577" s="17">
        <v>633.32000000000005</v>
      </c>
      <c r="E577" s="16" t="s">
        <v>115</v>
      </c>
      <c r="F577" s="18" t="s">
        <v>49</v>
      </c>
      <c r="G577" s="19">
        <v>43964</v>
      </c>
      <c r="H577" s="44">
        <v>44216</v>
      </c>
    </row>
    <row r="578" spans="1:8" x14ac:dyDescent="0.25">
      <c r="A578" s="14" t="s">
        <v>27</v>
      </c>
      <c r="B578" s="15">
        <v>548</v>
      </c>
      <c r="C578" s="16">
        <v>10800943743</v>
      </c>
      <c r="D578" s="17">
        <v>567.74</v>
      </c>
      <c r="E578" s="16" t="s">
        <v>115</v>
      </c>
      <c r="F578" s="18" t="s">
        <v>49</v>
      </c>
      <c r="G578" s="19">
        <v>43964</v>
      </c>
      <c r="H578" s="44">
        <v>44216</v>
      </c>
    </row>
    <row r="579" spans="1:8" x14ac:dyDescent="0.25">
      <c r="A579" s="14"/>
      <c r="B579" s="15"/>
      <c r="C579" s="16"/>
      <c r="D579" s="17"/>
      <c r="E579" s="16"/>
      <c r="F579" s="15"/>
      <c r="G579" s="20"/>
      <c r="H579" s="45"/>
    </row>
    <row r="580" spans="1:8" x14ac:dyDescent="0.25">
      <c r="A580" s="14" t="s">
        <v>28</v>
      </c>
      <c r="B580" s="15">
        <v>549</v>
      </c>
      <c r="C580" s="16">
        <v>10900143742</v>
      </c>
      <c r="D580" s="17">
        <v>373.25</v>
      </c>
      <c r="E580" s="16" t="s">
        <v>115</v>
      </c>
      <c r="F580" s="15"/>
      <c r="G580" s="20"/>
      <c r="H580" s="45"/>
    </row>
    <row r="581" spans="1:8" x14ac:dyDescent="0.25">
      <c r="A581" s="14" t="s">
        <v>28</v>
      </c>
      <c r="B581" s="15">
        <v>550</v>
      </c>
      <c r="C581" s="16">
        <v>10900243738</v>
      </c>
      <c r="D581" s="17">
        <v>567.75</v>
      </c>
      <c r="E581" s="16" t="s">
        <v>115</v>
      </c>
      <c r="F581" s="15"/>
      <c r="G581" s="20"/>
      <c r="H581" s="45"/>
    </row>
    <row r="582" spans="1:8" x14ac:dyDescent="0.25">
      <c r="A582" s="14" t="s">
        <v>28</v>
      </c>
      <c r="B582" s="15">
        <v>551</v>
      </c>
      <c r="C582" s="16">
        <v>10900343737</v>
      </c>
      <c r="D582" s="17">
        <v>879.49</v>
      </c>
      <c r="E582" s="16" t="s">
        <v>115</v>
      </c>
      <c r="F582" s="15"/>
      <c r="G582" s="20"/>
      <c r="H582" s="45"/>
    </row>
    <row r="583" spans="1:8" x14ac:dyDescent="0.25">
      <c r="A583" s="14" t="s">
        <v>28</v>
      </c>
      <c r="B583" s="15">
        <v>552</v>
      </c>
      <c r="C583" s="16">
        <v>10900443949</v>
      </c>
      <c r="D583" s="17">
        <v>1328.42</v>
      </c>
      <c r="E583" s="16" t="s">
        <v>115</v>
      </c>
      <c r="F583" s="15"/>
      <c r="G583" s="20"/>
      <c r="H583" s="45"/>
    </row>
    <row r="584" spans="1:8" x14ac:dyDescent="0.25">
      <c r="A584" s="14"/>
      <c r="B584" s="15"/>
      <c r="C584" s="16"/>
      <c r="D584" s="17"/>
      <c r="E584" s="16"/>
      <c r="F584" s="15"/>
      <c r="G584" s="20"/>
      <c r="H584" s="45"/>
    </row>
    <row r="585" spans="1:8" x14ac:dyDescent="0.25">
      <c r="A585" s="14" t="s">
        <v>98</v>
      </c>
      <c r="B585" s="15">
        <v>553</v>
      </c>
      <c r="C585" s="16">
        <v>11000144991</v>
      </c>
      <c r="D585" s="17">
        <v>1355.82</v>
      </c>
      <c r="E585" s="16" t="s">
        <v>115</v>
      </c>
      <c r="F585" s="18" t="s">
        <v>49</v>
      </c>
      <c r="G585" s="19">
        <v>43925</v>
      </c>
      <c r="H585" s="44">
        <v>44119</v>
      </c>
    </row>
    <row r="586" spans="1:8" x14ac:dyDescent="0.25">
      <c r="A586" s="14" t="s">
        <v>98</v>
      </c>
      <c r="B586" s="15">
        <v>554</v>
      </c>
      <c r="C586" s="16">
        <v>11000244296</v>
      </c>
      <c r="D586" s="17">
        <v>987.21663000000001</v>
      </c>
      <c r="E586" s="16" t="s">
        <v>115</v>
      </c>
      <c r="F586" s="18" t="s">
        <v>49</v>
      </c>
      <c r="G586" s="19">
        <v>43925</v>
      </c>
      <c r="H586" s="44">
        <v>44119</v>
      </c>
    </row>
    <row r="587" spans="1:8" x14ac:dyDescent="0.25">
      <c r="A587" s="14" t="s">
        <v>98</v>
      </c>
      <c r="B587" s="15">
        <v>555</v>
      </c>
      <c r="C587" s="16">
        <v>11000344842</v>
      </c>
      <c r="D587" s="17">
        <v>888.63338999999996</v>
      </c>
      <c r="E587" s="16" t="s">
        <v>115</v>
      </c>
      <c r="F587" s="15"/>
      <c r="G587" s="20"/>
      <c r="H587" s="45"/>
    </row>
    <row r="588" spans="1:8" x14ac:dyDescent="0.25">
      <c r="A588" s="14" t="s">
        <v>98</v>
      </c>
      <c r="B588" s="15">
        <v>556</v>
      </c>
      <c r="C588" s="16">
        <v>11000444292</v>
      </c>
      <c r="D588" s="17">
        <v>231.48702</v>
      </c>
      <c r="E588" s="16" t="s">
        <v>115</v>
      </c>
      <c r="F588" s="18" t="s">
        <v>49</v>
      </c>
      <c r="G588" s="19">
        <v>43925</v>
      </c>
      <c r="H588" s="44">
        <v>44119</v>
      </c>
    </row>
    <row r="589" spans="1:8" x14ac:dyDescent="0.25">
      <c r="A589" s="14" t="s">
        <v>98</v>
      </c>
      <c r="B589" s="15">
        <v>557</v>
      </c>
      <c r="C589" s="16">
        <v>11000544373</v>
      </c>
      <c r="D589" s="17">
        <v>999.63</v>
      </c>
      <c r="E589" s="16" t="s">
        <v>115</v>
      </c>
      <c r="F589" s="18" t="s">
        <v>49</v>
      </c>
      <c r="G589" s="19">
        <v>43945</v>
      </c>
      <c r="H589" s="44">
        <v>44197</v>
      </c>
    </row>
    <row r="590" spans="1:8" x14ac:dyDescent="0.25">
      <c r="A590" s="14" t="s">
        <v>98</v>
      </c>
      <c r="B590" s="15">
        <v>558</v>
      </c>
      <c r="C590" s="16">
        <v>11000644376</v>
      </c>
      <c r="D590" s="17">
        <v>999.79345000000001</v>
      </c>
      <c r="E590" s="16" t="s">
        <v>115</v>
      </c>
      <c r="F590" s="18" t="s">
        <v>49</v>
      </c>
      <c r="G590" s="19">
        <v>43945</v>
      </c>
      <c r="H590" s="44">
        <v>44197</v>
      </c>
    </row>
    <row r="591" spans="1:8" x14ac:dyDescent="0.25">
      <c r="A591" s="14" t="s">
        <v>98</v>
      </c>
      <c r="B591" s="15">
        <v>559</v>
      </c>
      <c r="C591" s="16">
        <v>11000744377</v>
      </c>
      <c r="D591" s="17">
        <v>1000.0012</v>
      </c>
      <c r="E591" s="16" t="s">
        <v>115</v>
      </c>
      <c r="F591" s="18" t="s">
        <v>49</v>
      </c>
      <c r="G591" s="19">
        <v>43945</v>
      </c>
      <c r="H591" s="44">
        <v>44197</v>
      </c>
    </row>
    <row r="592" spans="1:8" x14ac:dyDescent="0.25">
      <c r="A592" s="14" t="s">
        <v>98</v>
      </c>
      <c r="B592" s="15">
        <v>560</v>
      </c>
      <c r="C592" s="16">
        <v>11000845301</v>
      </c>
      <c r="D592" s="17">
        <v>566.50328000000002</v>
      </c>
      <c r="E592" s="16" t="s">
        <v>115</v>
      </c>
      <c r="F592" s="18" t="s">
        <v>49</v>
      </c>
      <c r="G592" s="19">
        <v>43945</v>
      </c>
      <c r="H592" s="44">
        <v>44197</v>
      </c>
    </row>
    <row r="593" spans="1:8" x14ac:dyDescent="0.25">
      <c r="A593" s="14" t="s">
        <v>98</v>
      </c>
      <c r="B593" s="15">
        <v>561</v>
      </c>
      <c r="C593" s="16">
        <v>11000145233</v>
      </c>
      <c r="D593" s="17">
        <v>1000.1464999999999</v>
      </c>
      <c r="E593" s="16" t="s">
        <v>115</v>
      </c>
      <c r="F593" s="15"/>
      <c r="G593" s="20"/>
      <c r="H593" s="45"/>
    </row>
    <row r="594" spans="1:8" x14ac:dyDescent="0.25">
      <c r="A594" s="14" t="s">
        <v>98</v>
      </c>
      <c r="B594" s="15">
        <v>562</v>
      </c>
      <c r="C594" s="16">
        <v>11000944778</v>
      </c>
      <c r="D594" s="17">
        <v>999.85200999999995</v>
      </c>
      <c r="E594" s="16" t="s">
        <v>115</v>
      </c>
      <c r="F594" s="18" t="s">
        <v>49</v>
      </c>
      <c r="G594" s="19">
        <v>43945</v>
      </c>
      <c r="H594" s="44">
        <v>44197</v>
      </c>
    </row>
    <row r="595" spans="1:8" x14ac:dyDescent="0.25">
      <c r="A595" s="14" t="s">
        <v>98</v>
      </c>
      <c r="B595" s="15">
        <v>563</v>
      </c>
      <c r="C595" s="16">
        <v>11001044779</v>
      </c>
      <c r="D595" s="17">
        <v>1000.0009</v>
      </c>
      <c r="E595" s="16" t="s">
        <v>115</v>
      </c>
      <c r="F595" s="18" t="s">
        <v>49</v>
      </c>
      <c r="G595" s="19">
        <v>43945</v>
      </c>
      <c r="H595" s="44">
        <v>44197</v>
      </c>
    </row>
    <row r="596" spans="1:8" x14ac:dyDescent="0.25">
      <c r="A596" s="14" t="s">
        <v>98</v>
      </c>
      <c r="B596" s="15">
        <v>564</v>
      </c>
      <c r="C596" s="16">
        <v>11001144673</v>
      </c>
      <c r="D596" s="17">
        <v>589.63549999999998</v>
      </c>
      <c r="E596" s="16" t="s">
        <v>115</v>
      </c>
      <c r="F596" s="18" t="s">
        <v>49</v>
      </c>
      <c r="G596" s="19">
        <v>43945</v>
      </c>
      <c r="H596" s="44">
        <v>44197</v>
      </c>
    </row>
    <row r="597" spans="1:8" x14ac:dyDescent="0.25">
      <c r="A597" s="14" t="s">
        <v>98</v>
      </c>
      <c r="B597" s="15">
        <v>565</v>
      </c>
      <c r="C597" s="30">
        <v>11000244916</v>
      </c>
      <c r="D597" s="17">
        <v>1000.0904</v>
      </c>
      <c r="E597" s="16" t="s">
        <v>115</v>
      </c>
      <c r="F597" s="18" t="s">
        <v>49</v>
      </c>
      <c r="G597" s="19">
        <v>43925</v>
      </c>
      <c r="H597" s="44">
        <v>44119</v>
      </c>
    </row>
    <row r="598" spans="1:8" x14ac:dyDescent="0.25">
      <c r="A598" s="14" t="s">
        <v>98</v>
      </c>
      <c r="B598" s="15">
        <v>566</v>
      </c>
      <c r="C598" s="16">
        <v>11000445249</v>
      </c>
      <c r="D598" s="17">
        <v>999.91</v>
      </c>
      <c r="E598" s="16" t="s">
        <v>115</v>
      </c>
      <c r="F598" s="18" t="s">
        <v>49</v>
      </c>
      <c r="G598" s="19">
        <v>43925</v>
      </c>
      <c r="H598" s="44">
        <v>44119</v>
      </c>
    </row>
    <row r="599" spans="1:8" x14ac:dyDescent="0.25">
      <c r="A599" s="14" t="s">
        <v>98</v>
      </c>
      <c r="B599" s="15">
        <v>567</v>
      </c>
      <c r="C599" s="16">
        <v>11001243705</v>
      </c>
      <c r="D599" s="17">
        <v>999.80705</v>
      </c>
      <c r="E599" s="16" t="s">
        <v>115</v>
      </c>
      <c r="F599" s="18" t="s">
        <v>49</v>
      </c>
      <c r="G599" s="19">
        <v>43945</v>
      </c>
      <c r="H599" s="44">
        <v>44197</v>
      </c>
    </row>
    <row r="600" spans="1:8" x14ac:dyDescent="0.25">
      <c r="A600" s="14" t="s">
        <v>98</v>
      </c>
      <c r="B600" s="15">
        <v>568</v>
      </c>
      <c r="C600" s="16">
        <v>11001343706</v>
      </c>
      <c r="D600" s="17">
        <v>286.33292</v>
      </c>
      <c r="E600" s="16" t="s">
        <v>115</v>
      </c>
      <c r="F600" s="18" t="s">
        <v>49</v>
      </c>
      <c r="G600" s="19">
        <v>43945</v>
      </c>
      <c r="H600" s="44">
        <v>44197</v>
      </c>
    </row>
    <row r="601" spans="1:8" x14ac:dyDescent="0.25">
      <c r="A601" s="14" t="s">
        <v>98</v>
      </c>
      <c r="B601" s="15">
        <v>569</v>
      </c>
      <c r="C601" s="16">
        <v>11000345248</v>
      </c>
      <c r="D601" s="17">
        <v>1584.5636999999999</v>
      </c>
      <c r="E601" s="16" t="s">
        <v>115</v>
      </c>
      <c r="F601" s="18" t="s">
        <v>49</v>
      </c>
      <c r="G601" s="19">
        <v>43945</v>
      </c>
      <c r="H601" s="44">
        <v>44197</v>
      </c>
    </row>
    <row r="602" spans="1:8" x14ac:dyDescent="0.25">
      <c r="A602" s="14" t="s">
        <v>98</v>
      </c>
      <c r="B602" s="15">
        <v>570</v>
      </c>
      <c r="C602" s="16">
        <v>11000545317</v>
      </c>
      <c r="D602" s="17">
        <v>1104.8625</v>
      </c>
      <c r="E602" s="16" t="s">
        <v>115</v>
      </c>
      <c r="F602" s="18" t="s">
        <v>49</v>
      </c>
      <c r="G602" s="19">
        <v>43945</v>
      </c>
      <c r="H602" s="44">
        <v>44197</v>
      </c>
    </row>
    <row r="603" spans="1:8" x14ac:dyDescent="0.25">
      <c r="A603" s="14" t="s">
        <v>98</v>
      </c>
      <c r="B603" s="15">
        <v>571</v>
      </c>
      <c r="C603" s="16">
        <v>11001445171</v>
      </c>
      <c r="D603" s="17">
        <v>597.98409000000004</v>
      </c>
      <c r="E603" s="16" t="s">
        <v>115</v>
      </c>
      <c r="F603" s="18" t="s">
        <v>49</v>
      </c>
      <c r="G603" s="19">
        <v>43945</v>
      </c>
      <c r="H603" s="44">
        <v>44197</v>
      </c>
    </row>
    <row r="604" spans="1:8" x14ac:dyDescent="0.25">
      <c r="A604" s="14"/>
      <c r="B604" s="15"/>
      <c r="C604" s="16"/>
      <c r="D604" s="17"/>
      <c r="E604" s="16"/>
      <c r="F604" s="15"/>
      <c r="G604" s="20"/>
      <c r="H604" s="45"/>
    </row>
    <row r="605" spans="1:8" x14ac:dyDescent="0.25">
      <c r="A605" s="14" t="s">
        <v>35</v>
      </c>
      <c r="B605" s="15">
        <v>572</v>
      </c>
      <c r="C605" s="16">
        <v>12400145185</v>
      </c>
      <c r="D605" s="17">
        <v>6663.54</v>
      </c>
      <c r="E605" s="16" t="s">
        <v>116</v>
      </c>
      <c r="F605" s="15"/>
      <c r="G605" s="20"/>
      <c r="H605" s="45"/>
    </row>
    <row r="606" spans="1:8" x14ac:dyDescent="0.25">
      <c r="A606" s="14"/>
      <c r="B606" s="15"/>
      <c r="C606" s="16"/>
      <c r="D606" s="17"/>
      <c r="E606" s="16"/>
      <c r="F606" s="15"/>
      <c r="G606" s="20"/>
      <c r="H606" s="45"/>
    </row>
    <row r="607" spans="1:8" x14ac:dyDescent="0.25">
      <c r="A607" s="14" t="s">
        <v>97</v>
      </c>
      <c r="B607" s="15">
        <v>573</v>
      </c>
      <c r="C607" s="16">
        <v>13400143721</v>
      </c>
      <c r="D607" s="17">
        <v>1200</v>
      </c>
      <c r="E607" s="16" t="s">
        <v>116</v>
      </c>
      <c r="F607" s="18" t="s">
        <v>50</v>
      </c>
      <c r="G607" s="19">
        <v>44093</v>
      </c>
      <c r="H607" s="44">
        <v>44176</v>
      </c>
    </row>
    <row r="608" spans="1:8" x14ac:dyDescent="0.25">
      <c r="A608" s="14" t="s">
        <v>97</v>
      </c>
      <c r="B608" s="15">
        <v>574</v>
      </c>
      <c r="C608" s="16">
        <v>13400243854</v>
      </c>
      <c r="D608" s="17">
        <v>352.03</v>
      </c>
      <c r="E608" s="16" t="s">
        <v>116</v>
      </c>
      <c r="F608" s="18" t="s">
        <v>50</v>
      </c>
      <c r="G608" s="19">
        <v>44093</v>
      </c>
      <c r="H608" s="44">
        <v>44176</v>
      </c>
    </row>
    <row r="609" spans="1:8" x14ac:dyDescent="0.25">
      <c r="A609" s="14" t="s">
        <v>97</v>
      </c>
      <c r="B609" s="15">
        <v>575</v>
      </c>
      <c r="C609" s="16">
        <v>13400343719</v>
      </c>
      <c r="D609" s="17">
        <v>1027.6600000000001</v>
      </c>
      <c r="E609" s="16" t="s">
        <v>116</v>
      </c>
      <c r="F609" s="18" t="s">
        <v>50</v>
      </c>
      <c r="G609" s="19">
        <v>44089</v>
      </c>
      <c r="H609" s="44">
        <v>44172</v>
      </c>
    </row>
    <row r="610" spans="1:8" x14ac:dyDescent="0.25">
      <c r="A610" s="14" t="s">
        <v>97</v>
      </c>
      <c r="B610" s="15">
        <v>576</v>
      </c>
      <c r="C610" s="16">
        <v>13400443851</v>
      </c>
      <c r="D610" s="17">
        <v>818</v>
      </c>
      <c r="E610" s="16" t="s">
        <v>116</v>
      </c>
      <c r="F610" s="18" t="s">
        <v>50</v>
      </c>
      <c r="G610" s="19">
        <v>44093</v>
      </c>
      <c r="H610" s="44">
        <v>44176</v>
      </c>
    </row>
    <row r="611" spans="1:8" x14ac:dyDescent="0.25">
      <c r="A611" s="14" t="s">
        <v>97</v>
      </c>
      <c r="B611" s="15">
        <v>577</v>
      </c>
      <c r="C611" s="16">
        <v>13400543718</v>
      </c>
      <c r="D611" s="17">
        <v>1028.45</v>
      </c>
      <c r="E611" s="16" t="s">
        <v>116</v>
      </c>
      <c r="F611" s="18" t="s">
        <v>50</v>
      </c>
      <c r="G611" s="19">
        <v>44093</v>
      </c>
      <c r="H611" s="44">
        <v>44176</v>
      </c>
    </row>
    <row r="612" spans="1:8" x14ac:dyDescent="0.25">
      <c r="A612" s="14" t="s">
        <v>97</v>
      </c>
      <c r="B612" s="15">
        <v>578</v>
      </c>
      <c r="C612" s="16">
        <v>13400643850</v>
      </c>
      <c r="D612" s="17">
        <v>1172</v>
      </c>
      <c r="E612" s="16" t="s">
        <v>116</v>
      </c>
      <c r="F612" s="18" t="s">
        <v>50</v>
      </c>
      <c r="G612" s="19">
        <v>44089</v>
      </c>
      <c r="H612" s="44">
        <v>44172</v>
      </c>
    </row>
    <row r="613" spans="1:8" x14ac:dyDescent="0.25">
      <c r="A613" s="14" t="s">
        <v>97</v>
      </c>
      <c r="B613" s="15">
        <v>579</v>
      </c>
      <c r="C613" s="16">
        <v>13400743717</v>
      </c>
      <c r="D613" s="17">
        <v>920.72</v>
      </c>
      <c r="E613" s="16" t="s">
        <v>116</v>
      </c>
      <c r="F613" s="18" t="s">
        <v>50</v>
      </c>
      <c r="G613" s="19">
        <v>44089</v>
      </c>
      <c r="H613" s="44">
        <v>44172</v>
      </c>
    </row>
    <row r="614" spans="1:8" x14ac:dyDescent="0.25">
      <c r="A614" s="14" t="s">
        <v>97</v>
      </c>
      <c r="B614" s="15">
        <v>580</v>
      </c>
      <c r="C614" s="16"/>
      <c r="D614" s="17">
        <v>1368</v>
      </c>
      <c r="E614" s="16" t="s">
        <v>116</v>
      </c>
      <c r="F614" s="15"/>
      <c r="G614" s="20"/>
      <c r="H614" s="45"/>
    </row>
    <row r="615" spans="1:8" x14ac:dyDescent="0.25">
      <c r="A615" s="14" t="s">
        <v>97</v>
      </c>
      <c r="B615" s="15">
        <v>581</v>
      </c>
      <c r="C615" s="16"/>
      <c r="D615" s="17">
        <v>1165</v>
      </c>
      <c r="E615" s="16" t="s">
        <v>116</v>
      </c>
      <c r="F615" s="15"/>
      <c r="G615" s="20"/>
      <c r="H615" s="45"/>
    </row>
    <row r="616" spans="1:8" x14ac:dyDescent="0.25">
      <c r="A616" s="14" t="s">
        <v>97</v>
      </c>
      <c r="B616" s="15">
        <v>582</v>
      </c>
      <c r="C616" s="16"/>
      <c r="D616" s="17">
        <v>1146</v>
      </c>
      <c r="E616" s="16" t="s">
        <v>116</v>
      </c>
      <c r="F616" s="15"/>
      <c r="G616" s="20"/>
      <c r="H616" s="45"/>
    </row>
    <row r="617" spans="1:8" x14ac:dyDescent="0.25">
      <c r="A617" s="14" t="s">
        <v>97</v>
      </c>
      <c r="B617" s="15">
        <v>583</v>
      </c>
      <c r="C617" s="16"/>
      <c r="D617" s="17">
        <v>1009</v>
      </c>
      <c r="E617" s="16" t="s">
        <v>116</v>
      </c>
      <c r="F617" s="15"/>
      <c r="G617" s="20"/>
      <c r="H617" s="45"/>
    </row>
    <row r="618" spans="1:8" x14ac:dyDescent="0.25">
      <c r="A618" s="14" t="s">
        <v>97</v>
      </c>
      <c r="B618" s="15">
        <v>584</v>
      </c>
      <c r="C618" s="16"/>
      <c r="D618" s="17">
        <v>1144</v>
      </c>
      <c r="E618" s="16" t="s">
        <v>116</v>
      </c>
      <c r="F618" s="15"/>
      <c r="G618" s="20"/>
      <c r="H618" s="45"/>
    </row>
    <row r="619" spans="1:8" x14ac:dyDescent="0.25">
      <c r="A619" s="14" t="s">
        <v>97</v>
      </c>
      <c r="B619" s="15">
        <v>585</v>
      </c>
      <c r="C619" s="16"/>
      <c r="D619" s="17">
        <v>1009</v>
      </c>
      <c r="E619" s="16" t="s">
        <v>116</v>
      </c>
      <c r="F619" s="15"/>
      <c r="G619" s="20"/>
      <c r="H619" s="45"/>
    </row>
    <row r="620" spans="1:8" x14ac:dyDescent="0.25">
      <c r="A620" s="14" t="s">
        <v>97</v>
      </c>
      <c r="B620" s="15">
        <v>586</v>
      </c>
      <c r="C620" s="16"/>
      <c r="D620" s="17">
        <v>1153</v>
      </c>
      <c r="E620" s="16" t="s">
        <v>116</v>
      </c>
      <c r="F620" s="15"/>
      <c r="G620" s="20"/>
      <c r="H620" s="45"/>
    </row>
    <row r="621" spans="1:8" x14ac:dyDescent="0.25">
      <c r="A621" s="14" t="s">
        <v>97</v>
      </c>
      <c r="B621" s="15">
        <v>587</v>
      </c>
      <c r="C621" s="16"/>
      <c r="D621" s="17">
        <v>1007</v>
      </c>
      <c r="E621" s="16" t="s">
        <v>116</v>
      </c>
      <c r="F621" s="15"/>
      <c r="G621" s="20"/>
      <c r="H621" s="45"/>
    </row>
    <row r="622" spans="1:8" x14ac:dyDescent="0.25">
      <c r="A622" s="14" t="s">
        <v>97</v>
      </c>
      <c r="B622" s="15">
        <v>588</v>
      </c>
      <c r="C622" s="16"/>
      <c r="D622" s="17">
        <v>1161</v>
      </c>
      <c r="E622" s="16" t="s">
        <v>116</v>
      </c>
      <c r="F622" s="18" t="s">
        <v>52</v>
      </c>
      <c r="G622" s="19">
        <v>43922</v>
      </c>
      <c r="H622" s="44">
        <v>43937</v>
      </c>
    </row>
    <row r="623" spans="1:8" x14ac:dyDescent="0.25">
      <c r="A623" s="14" t="s">
        <v>97</v>
      </c>
      <c r="B623" s="15">
        <v>589</v>
      </c>
      <c r="C623" s="16"/>
      <c r="D623" s="17">
        <v>1006</v>
      </c>
      <c r="E623" s="16" t="s">
        <v>116</v>
      </c>
      <c r="F623" s="18" t="s">
        <v>52</v>
      </c>
      <c r="G623" s="19">
        <v>43922</v>
      </c>
      <c r="H623" s="44">
        <v>43937</v>
      </c>
    </row>
    <row r="624" spans="1:8" x14ac:dyDescent="0.25">
      <c r="A624" s="14" t="s">
        <v>97</v>
      </c>
      <c r="B624" s="15">
        <v>590</v>
      </c>
      <c r="C624" s="16"/>
      <c r="D624" s="17">
        <v>1168</v>
      </c>
      <c r="E624" s="16" t="s">
        <v>116</v>
      </c>
      <c r="F624" s="18" t="s">
        <v>52</v>
      </c>
      <c r="G624" s="19">
        <v>43922</v>
      </c>
      <c r="H624" s="44">
        <v>43937</v>
      </c>
    </row>
    <row r="625" spans="1:8" x14ac:dyDescent="0.25">
      <c r="A625" s="14" t="s">
        <v>97</v>
      </c>
      <c r="B625" s="15">
        <v>591</v>
      </c>
      <c r="C625" s="16"/>
      <c r="D625" s="17">
        <v>1004</v>
      </c>
      <c r="E625" s="16" t="s">
        <v>116</v>
      </c>
      <c r="F625" s="18" t="s">
        <v>52</v>
      </c>
      <c r="G625" s="19">
        <v>43922</v>
      </c>
      <c r="H625" s="44">
        <v>43937</v>
      </c>
    </row>
    <row r="626" spans="1:8" x14ac:dyDescent="0.25">
      <c r="A626" s="14" t="s">
        <v>97</v>
      </c>
      <c r="B626" s="15">
        <v>592</v>
      </c>
      <c r="C626" s="16"/>
      <c r="D626" s="17">
        <v>1169</v>
      </c>
      <c r="E626" s="16" t="s">
        <v>116</v>
      </c>
      <c r="F626" s="18" t="s">
        <v>52</v>
      </c>
      <c r="G626" s="19">
        <v>43922</v>
      </c>
      <c r="H626" s="44">
        <v>43937</v>
      </c>
    </row>
    <row r="627" spans="1:8" x14ac:dyDescent="0.25">
      <c r="A627" s="14" t="s">
        <v>97</v>
      </c>
      <c r="B627" s="15">
        <v>593</v>
      </c>
      <c r="C627" s="16"/>
      <c r="D627" s="17">
        <v>1000</v>
      </c>
      <c r="E627" s="16" t="s">
        <v>116</v>
      </c>
      <c r="F627" s="18" t="s">
        <v>52</v>
      </c>
      <c r="G627" s="19">
        <v>43922</v>
      </c>
      <c r="H627" s="44">
        <v>43937</v>
      </c>
    </row>
    <row r="628" spans="1:8" x14ac:dyDescent="0.25">
      <c r="A628" s="14" t="s">
        <v>97</v>
      </c>
      <c r="B628" s="15">
        <v>594</v>
      </c>
      <c r="C628" s="16"/>
      <c r="D628" s="17">
        <v>895</v>
      </c>
      <c r="E628" s="16" t="s">
        <v>116</v>
      </c>
      <c r="F628" s="18" t="s">
        <v>52</v>
      </c>
      <c r="G628" s="19">
        <v>43922</v>
      </c>
      <c r="H628" s="44">
        <v>43937</v>
      </c>
    </row>
    <row r="629" spans="1:8" x14ac:dyDescent="0.25">
      <c r="A629" s="14" t="s">
        <v>97</v>
      </c>
      <c r="B629" s="15">
        <v>595</v>
      </c>
      <c r="C629" s="16"/>
      <c r="D629" s="17">
        <v>1273</v>
      </c>
      <c r="E629" s="16" t="s">
        <v>116</v>
      </c>
      <c r="F629" s="18" t="s">
        <v>52</v>
      </c>
      <c r="G629" s="19">
        <v>43922</v>
      </c>
      <c r="H629" s="44">
        <v>43937</v>
      </c>
    </row>
    <row r="630" spans="1:8" x14ac:dyDescent="0.25">
      <c r="A630" s="14"/>
      <c r="B630" s="15"/>
      <c r="C630" s="16"/>
      <c r="D630" s="17"/>
      <c r="E630" s="16"/>
      <c r="F630" s="15"/>
      <c r="G630" s="20"/>
      <c r="H630" s="45"/>
    </row>
    <row r="631" spans="1:8" x14ac:dyDescent="0.25">
      <c r="A631" s="14" t="s">
        <v>96</v>
      </c>
      <c r="B631" s="15">
        <v>596</v>
      </c>
      <c r="C631" s="16">
        <v>12900143843</v>
      </c>
      <c r="D631" s="17">
        <v>236.17</v>
      </c>
      <c r="E631" s="16" t="s">
        <v>116</v>
      </c>
      <c r="F631" s="18" t="s">
        <v>49</v>
      </c>
      <c r="G631" s="19">
        <v>43973</v>
      </c>
      <c r="H631" s="44">
        <v>44190</v>
      </c>
    </row>
    <row r="632" spans="1:8" x14ac:dyDescent="0.25">
      <c r="A632" s="14" t="s">
        <v>96</v>
      </c>
      <c r="B632" s="15">
        <v>597</v>
      </c>
      <c r="C632" s="16">
        <v>12900243849</v>
      </c>
      <c r="D632" s="17">
        <v>555.98</v>
      </c>
      <c r="E632" s="16" t="s">
        <v>116</v>
      </c>
      <c r="F632" s="18" t="s">
        <v>49</v>
      </c>
      <c r="G632" s="19">
        <v>43973</v>
      </c>
      <c r="H632" s="44">
        <v>44190</v>
      </c>
    </row>
    <row r="633" spans="1:8" x14ac:dyDescent="0.25">
      <c r="A633" s="14" t="s">
        <v>96</v>
      </c>
      <c r="B633" s="15">
        <v>598</v>
      </c>
      <c r="C633" s="16">
        <v>12900343848</v>
      </c>
      <c r="D633" s="17">
        <v>653.85</v>
      </c>
      <c r="E633" s="16" t="s">
        <v>116</v>
      </c>
      <c r="F633" s="18" t="s">
        <v>49</v>
      </c>
      <c r="G633" s="19">
        <v>43973</v>
      </c>
      <c r="H633" s="44">
        <v>44190</v>
      </c>
    </row>
    <row r="634" spans="1:8" x14ac:dyDescent="0.25">
      <c r="A634" s="14" t="s">
        <v>96</v>
      </c>
      <c r="B634" s="15">
        <v>599</v>
      </c>
      <c r="C634" s="16">
        <v>12900443947</v>
      </c>
      <c r="D634" s="17">
        <v>208.72</v>
      </c>
      <c r="E634" s="16" t="s">
        <v>116</v>
      </c>
      <c r="F634" s="18" t="s">
        <v>49</v>
      </c>
      <c r="G634" s="19">
        <v>43973</v>
      </c>
      <c r="H634" s="44">
        <v>44190</v>
      </c>
    </row>
    <row r="635" spans="1:8" x14ac:dyDescent="0.25">
      <c r="A635" s="14" t="s">
        <v>96</v>
      </c>
      <c r="B635" s="15">
        <v>600</v>
      </c>
      <c r="C635" s="16">
        <v>12900543777</v>
      </c>
      <c r="D635" s="17">
        <v>978.18</v>
      </c>
      <c r="E635" s="16" t="s">
        <v>116</v>
      </c>
      <c r="F635" s="18" t="s">
        <v>49</v>
      </c>
      <c r="G635" s="19">
        <v>43973</v>
      </c>
      <c r="H635" s="44">
        <v>44190</v>
      </c>
    </row>
    <row r="636" spans="1:8" x14ac:dyDescent="0.25">
      <c r="A636" s="14" t="s">
        <v>96</v>
      </c>
      <c r="B636" s="15">
        <v>601</v>
      </c>
      <c r="C636" s="16">
        <v>12900643804</v>
      </c>
      <c r="D636" s="17">
        <v>989.46</v>
      </c>
      <c r="E636" s="16" t="s">
        <v>116</v>
      </c>
      <c r="F636" s="18" t="s">
        <v>49</v>
      </c>
      <c r="G636" s="19">
        <v>43973</v>
      </c>
      <c r="H636" s="44">
        <v>44190</v>
      </c>
    </row>
    <row r="637" spans="1:8" x14ac:dyDescent="0.25">
      <c r="A637" s="14" t="s">
        <v>96</v>
      </c>
      <c r="B637" s="15">
        <v>602</v>
      </c>
      <c r="C637" s="16">
        <v>12900743805</v>
      </c>
      <c r="D637" s="17">
        <v>523.54</v>
      </c>
      <c r="E637" s="16" t="s">
        <v>116</v>
      </c>
      <c r="F637" s="18" t="s">
        <v>49</v>
      </c>
      <c r="G637" s="19">
        <v>43973</v>
      </c>
      <c r="H637" s="44">
        <v>44190</v>
      </c>
    </row>
    <row r="638" spans="1:8" x14ac:dyDescent="0.25">
      <c r="A638" s="14" t="s">
        <v>96</v>
      </c>
      <c r="B638" s="15">
        <v>603</v>
      </c>
      <c r="C638" s="16">
        <v>12900843774</v>
      </c>
      <c r="D638" s="17">
        <v>951.57</v>
      </c>
      <c r="E638" s="16" t="s">
        <v>116</v>
      </c>
      <c r="F638" s="18" t="s">
        <v>49</v>
      </c>
      <c r="G638" s="19">
        <v>43973</v>
      </c>
      <c r="H638" s="44">
        <v>44190</v>
      </c>
    </row>
    <row r="639" spans="1:8" x14ac:dyDescent="0.25">
      <c r="A639" s="14" t="s">
        <v>96</v>
      </c>
      <c r="B639" s="15">
        <v>604</v>
      </c>
      <c r="C639" s="16">
        <v>12900943775</v>
      </c>
      <c r="D639" s="17">
        <v>268.75</v>
      </c>
      <c r="E639" s="16" t="s">
        <v>116</v>
      </c>
      <c r="F639" s="18" t="s">
        <v>49</v>
      </c>
      <c r="G639" s="19">
        <v>43973</v>
      </c>
      <c r="H639" s="44">
        <v>44190</v>
      </c>
    </row>
    <row r="640" spans="1:8" x14ac:dyDescent="0.25">
      <c r="A640" s="14"/>
      <c r="B640" s="15"/>
      <c r="C640" s="16"/>
      <c r="D640" s="17"/>
      <c r="E640" s="16"/>
      <c r="F640" s="15"/>
      <c r="G640" s="20"/>
      <c r="H640" s="45"/>
    </row>
    <row r="641" spans="1:8" x14ac:dyDescent="0.25">
      <c r="A641" s="14" t="s">
        <v>30</v>
      </c>
      <c r="B641" s="15">
        <v>605</v>
      </c>
      <c r="C641" s="16">
        <v>11400144982</v>
      </c>
      <c r="D641" s="17">
        <v>5000</v>
      </c>
      <c r="E641" s="16" t="s">
        <v>112</v>
      </c>
      <c r="F641" s="18" t="s">
        <v>77</v>
      </c>
      <c r="G641" s="19">
        <v>44005</v>
      </c>
      <c r="H641" s="44">
        <v>44116</v>
      </c>
    </row>
    <row r="642" spans="1:8" x14ac:dyDescent="0.25">
      <c r="A642" s="14"/>
      <c r="B642" s="15"/>
      <c r="C642" s="16"/>
      <c r="D642" s="17"/>
      <c r="E642" s="16"/>
      <c r="F642" s="15"/>
      <c r="G642" s="20"/>
      <c r="H642" s="45"/>
    </row>
    <row r="643" spans="1:8" x14ac:dyDescent="0.25">
      <c r="A643" s="14" t="s">
        <v>45</v>
      </c>
      <c r="B643" s="15">
        <v>606</v>
      </c>
      <c r="C643" s="16">
        <v>16900145810</v>
      </c>
      <c r="D643" s="17">
        <v>1000</v>
      </c>
      <c r="E643" s="16" t="s">
        <v>115</v>
      </c>
      <c r="F643" s="15"/>
      <c r="G643" s="20"/>
      <c r="H643" s="45"/>
    </row>
    <row r="644" spans="1:8" x14ac:dyDescent="0.25">
      <c r="A644" s="14" t="s">
        <v>45</v>
      </c>
      <c r="B644" s="15">
        <v>607</v>
      </c>
      <c r="C644" s="16">
        <v>16900245811</v>
      </c>
      <c r="D644" s="17">
        <v>1000</v>
      </c>
      <c r="E644" s="16" t="s">
        <v>115</v>
      </c>
      <c r="F644" s="15"/>
      <c r="G644" s="20"/>
      <c r="H644" s="45"/>
    </row>
    <row r="645" spans="1:8" x14ac:dyDescent="0.25">
      <c r="A645" s="14"/>
      <c r="B645" s="15"/>
      <c r="C645" s="16"/>
      <c r="D645" s="17"/>
      <c r="E645" s="16"/>
      <c r="F645" s="15"/>
      <c r="G645" s="20"/>
      <c r="H645" s="45"/>
    </row>
    <row r="646" spans="1:8" x14ac:dyDescent="0.25">
      <c r="A646" s="14" t="s">
        <v>95</v>
      </c>
      <c r="B646" s="15">
        <v>608</v>
      </c>
      <c r="C646" s="16">
        <v>13100144112</v>
      </c>
      <c r="D646" s="17">
        <v>1964</v>
      </c>
      <c r="E646" s="16" t="s">
        <v>117</v>
      </c>
      <c r="F646" s="15"/>
      <c r="G646" s="20"/>
      <c r="H646" s="45"/>
    </row>
    <row r="647" spans="1:8" x14ac:dyDescent="0.25">
      <c r="A647" s="14" t="s">
        <v>95</v>
      </c>
      <c r="B647" s="15">
        <v>609</v>
      </c>
      <c r="C647" s="16">
        <v>13100245285</v>
      </c>
      <c r="D647" s="17">
        <v>1748.8172999999999</v>
      </c>
      <c r="E647" s="16" t="s">
        <v>117</v>
      </c>
      <c r="F647" s="15"/>
      <c r="G647" s="20"/>
      <c r="H647" s="45"/>
    </row>
    <row r="648" spans="1:8" x14ac:dyDescent="0.25">
      <c r="A648" s="14" t="s">
        <v>95</v>
      </c>
      <c r="B648" s="15">
        <v>610</v>
      </c>
      <c r="C648" s="16">
        <v>13100344116</v>
      </c>
      <c r="D648" s="17">
        <v>1774.4150999999999</v>
      </c>
      <c r="E648" s="16" t="s">
        <v>117</v>
      </c>
      <c r="F648" s="15"/>
      <c r="G648" s="20"/>
      <c r="H648" s="45"/>
    </row>
    <row r="649" spans="1:8" x14ac:dyDescent="0.25">
      <c r="A649" s="14"/>
      <c r="B649" s="15"/>
      <c r="C649" s="16"/>
      <c r="D649" s="17"/>
      <c r="E649" s="16"/>
      <c r="F649" s="15"/>
      <c r="G649" s="20"/>
      <c r="H649" s="45"/>
    </row>
    <row r="650" spans="1:8" x14ac:dyDescent="0.25">
      <c r="A650" s="14" t="s">
        <v>94</v>
      </c>
      <c r="B650" s="15">
        <v>611</v>
      </c>
      <c r="C650" s="16">
        <v>12600143911</v>
      </c>
      <c r="D650" s="17">
        <v>1104.242</v>
      </c>
      <c r="E650" s="16" t="s">
        <v>117</v>
      </c>
      <c r="F650" s="15"/>
      <c r="G650" s="20"/>
      <c r="H650" s="45"/>
    </row>
    <row r="651" spans="1:8" x14ac:dyDescent="0.25">
      <c r="A651" s="14" t="s">
        <v>94</v>
      </c>
      <c r="B651" s="15">
        <v>612</v>
      </c>
      <c r="C651" s="16">
        <v>12600243909</v>
      </c>
      <c r="D651" s="17">
        <v>712.87314000000003</v>
      </c>
      <c r="E651" s="16" t="s">
        <v>117</v>
      </c>
      <c r="F651" s="15"/>
      <c r="G651" s="20"/>
      <c r="H651" s="45"/>
    </row>
    <row r="652" spans="1:8" x14ac:dyDescent="0.25">
      <c r="A652" s="14" t="s">
        <v>94</v>
      </c>
      <c r="B652" s="15">
        <v>613</v>
      </c>
      <c r="C652" s="16">
        <v>12600345120</v>
      </c>
      <c r="D652" s="17">
        <v>999.99937</v>
      </c>
      <c r="E652" s="16" t="s">
        <v>117</v>
      </c>
      <c r="F652" s="15"/>
      <c r="G652" s="20"/>
      <c r="H652" s="45"/>
    </row>
    <row r="653" spans="1:8" x14ac:dyDescent="0.25">
      <c r="A653" s="14" t="s">
        <v>94</v>
      </c>
      <c r="B653" s="15">
        <v>614</v>
      </c>
      <c r="C653" s="16">
        <v>12600445040</v>
      </c>
      <c r="D653" s="17">
        <v>999.99937</v>
      </c>
      <c r="E653" s="16" t="s">
        <v>117</v>
      </c>
      <c r="F653" s="18" t="s">
        <v>61</v>
      </c>
      <c r="G653" s="19">
        <v>43952</v>
      </c>
      <c r="H653" s="44">
        <v>44099</v>
      </c>
    </row>
    <row r="654" spans="1:8" x14ac:dyDescent="0.25">
      <c r="A654" s="14" t="s">
        <v>94</v>
      </c>
      <c r="B654" s="15">
        <v>615</v>
      </c>
      <c r="C654" s="16">
        <v>12600545043</v>
      </c>
      <c r="D654" s="17">
        <v>999.99575000000004</v>
      </c>
      <c r="E654" s="16" t="s">
        <v>117</v>
      </c>
      <c r="F654" s="15"/>
      <c r="G654" s="20"/>
      <c r="H654" s="45"/>
    </row>
    <row r="655" spans="1:8" x14ac:dyDescent="0.25">
      <c r="A655" s="14" t="s">
        <v>94</v>
      </c>
      <c r="B655" s="15">
        <v>616</v>
      </c>
      <c r="C655" s="16">
        <v>12600644701</v>
      </c>
      <c r="D655" s="17">
        <v>1000.0037</v>
      </c>
      <c r="E655" s="16" t="s">
        <v>117</v>
      </c>
      <c r="F655" s="18" t="s">
        <v>61</v>
      </c>
      <c r="G655" s="19">
        <v>43952</v>
      </c>
      <c r="H655" s="44">
        <v>44099</v>
      </c>
    </row>
    <row r="656" spans="1:8" x14ac:dyDescent="0.25">
      <c r="A656" s="14" t="s">
        <v>94</v>
      </c>
      <c r="B656" s="15">
        <v>617</v>
      </c>
      <c r="C656" s="16">
        <v>12600745045</v>
      </c>
      <c r="D656" s="17">
        <v>663</v>
      </c>
      <c r="E656" s="16" t="s">
        <v>117</v>
      </c>
      <c r="F656" s="18" t="s">
        <v>61</v>
      </c>
      <c r="G656" s="19">
        <v>43952</v>
      </c>
      <c r="H656" s="44">
        <v>44099</v>
      </c>
    </row>
    <row r="657" spans="1:8" x14ac:dyDescent="0.25">
      <c r="A657" s="14" t="s">
        <v>94</v>
      </c>
      <c r="B657" s="15">
        <v>618</v>
      </c>
      <c r="C657" s="16">
        <v>12600845088</v>
      </c>
      <c r="D657" s="17">
        <v>999.99937</v>
      </c>
      <c r="E657" s="16" t="s">
        <v>117</v>
      </c>
      <c r="F657" s="18" t="s">
        <v>61</v>
      </c>
      <c r="G657" s="19">
        <v>43952</v>
      </c>
      <c r="H657" s="44">
        <v>44099</v>
      </c>
    </row>
    <row r="658" spans="1:8" x14ac:dyDescent="0.25">
      <c r="A658" s="14" t="s">
        <v>94</v>
      </c>
      <c r="B658" s="15">
        <v>619</v>
      </c>
      <c r="C658" s="16">
        <v>12600945091</v>
      </c>
      <c r="D658" s="17">
        <v>999.99937</v>
      </c>
      <c r="E658" s="16" t="s">
        <v>117</v>
      </c>
      <c r="F658" s="18" t="s">
        <v>61</v>
      </c>
      <c r="G658" s="19">
        <v>43952</v>
      </c>
      <c r="H658" s="44">
        <v>44099</v>
      </c>
    </row>
    <row r="659" spans="1:8" x14ac:dyDescent="0.25">
      <c r="A659" s="14" t="s">
        <v>94</v>
      </c>
      <c r="B659" s="15">
        <v>620</v>
      </c>
      <c r="C659" s="16">
        <v>12601045093</v>
      </c>
      <c r="D659" s="17">
        <v>1000.0013</v>
      </c>
      <c r="E659" s="16" t="s">
        <v>117</v>
      </c>
      <c r="F659" s="18" t="s">
        <v>61</v>
      </c>
      <c r="G659" s="19">
        <v>43952</v>
      </c>
      <c r="H659" s="44">
        <v>44099</v>
      </c>
    </row>
    <row r="660" spans="1:8" x14ac:dyDescent="0.25">
      <c r="A660" s="14" t="s">
        <v>94</v>
      </c>
      <c r="B660" s="15">
        <v>621</v>
      </c>
      <c r="C660" s="16">
        <v>12601145103</v>
      </c>
      <c r="D660" s="17">
        <v>999.99767999999995</v>
      </c>
      <c r="E660" s="16" t="s">
        <v>117</v>
      </c>
      <c r="F660" s="18" t="s">
        <v>61</v>
      </c>
      <c r="G660" s="19">
        <v>43952</v>
      </c>
      <c r="H660" s="44">
        <v>44099</v>
      </c>
    </row>
    <row r="661" spans="1:8" x14ac:dyDescent="0.25">
      <c r="A661" s="14" t="s">
        <v>94</v>
      </c>
      <c r="B661" s="15">
        <v>622</v>
      </c>
      <c r="C661" s="16">
        <v>12601245050</v>
      </c>
      <c r="D661" s="17">
        <v>750</v>
      </c>
      <c r="E661" s="16" t="s">
        <v>117</v>
      </c>
      <c r="F661" s="18" t="s">
        <v>54</v>
      </c>
      <c r="G661" s="19">
        <v>43963</v>
      </c>
      <c r="H661" s="44">
        <v>44203</v>
      </c>
    </row>
    <row r="662" spans="1:8" x14ac:dyDescent="0.25">
      <c r="A662" s="14" t="s">
        <v>94</v>
      </c>
      <c r="B662" s="15">
        <v>623</v>
      </c>
      <c r="C662" s="16">
        <v>12601345053</v>
      </c>
      <c r="D662" s="17">
        <v>750</v>
      </c>
      <c r="E662" s="16" t="s">
        <v>117</v>
      </c>
      <c r="F662" s="18" t="s">
        <v>54</v>
      </c>
      <c r="G662" s="19">
        <v>43963</v>
      </c>
      <c r="H662" s="44">
        <v>44203</v>
      </c>
    </row>
    <row r="663" spans="1:8" x14ac:dyDescent="0.25">
      <c r="A663" s="14" t="s">
        <v>94</v>
      </c>
      <c r="B663" s="15">
        <v>624</v>
      </c>
      <c r="C663" s="16">
        <v>12601445054</v>
      </c>
      <c r="D663" s="17">
        <v>750</v>
      </c>
      <c r="E663" s="16" t="s">
        <v>117</v>
      </c>
      <c r="F663" s="18" t="s">
        <v>54</v>
      </c>
      <c r="G663" s="19">
        <v>43963</v>
      </c>
      <c r="H663" s="44">
        <v>44203</v>
      </c>
    </row>
    <row r="664" spans="1:8" x14ac:dyDescent="0.25">
      <c r="A664" s="14" t="s">
        <v>94</v>
      </c>
      <c r="B664" s="15">
        <v>625</v>
      </c>
      <c r="C664" s="16">
        <v>12601545070</v>
      </c>
      <c r="D664" s="17">
        <v>750</v>
      </c>
      <c r="E664" s="16" t="s">
        <v>117</v>
      </c>
      <c r="F664" s="18" t="s">
        <v>54</v>
      </c>
      <c r="G664" s="19">
        <v>43963</v>
      </c>
      <c r="H664" s="44">
        <v>44203</v>
      </c>
    </row>
    <row r="665" spans="1:8" x14ac:dyDescent="0.25">
      <c r="A665" s="14" t="s">
        <v>94</v>
      </c>
      <c r="B665" s="15">
        <v>626</v>
      </c>
      <c r="C665" s="16">
        <v>12601644804</v>
      </c>
      <c r="D665" s="17">
        <v>910</v>
      </c>
      <c r="E665" s="16" t="s">
        <v>117</v>
      </c>
      <c r="F665" s="15"/>
      <c r="G665" s="20"/>
      <c r="H665" s="45"/>
    </row>
    <row r="666" spans="1:8" x14ac:dyDescent="0.25">
      <c r="A666" s="14" t="s">
        <v>94</v>
      </c>
      <c r="B666" s="15">
        <v>627</v>
      </c>
      <c r="C666" s="16">
        <v>12601744106</v>
      </c>
      <c r="D666" s="17">
        <v>833</v>
      </c>
      <c r="E666" s="16" t="s">
        <v>117</v>
      </c>
      <c r="F666" s="15"/>
      <c r="G666" s="20"/>
      <c r="H666" s="45"/>
    </row>
    <row r="667" spans="1:8" x14ac:dyDescent="0.25">
      <c r="A667" s="14" t="s">
        <v>94</v>
      </c>
      <c r="B667" s="15">
        <v>628</v>
      </c>
      <c r="C667" s="16">
        <v>12601844325</v>
      </c>
      <c r="D667" s="17">
        <v>910</v>
      </c>
      <c r="E667" s="16" t="s">
        <v>117</v>
      </c>
      <c r="F667" s="15"/>
      <c r="G667" s="20"/>
      <c r="H667" s="45"/>
    </row>
    <row r="668" spans="1:8" x14ac:dyDescent="0.25">
      <c r="A668" s="14" t="s">
        <v>94</v>
      </c>
      <c r="B668" s="15">
        <v>629</v>
      </c>
      <c r="C668" s="16">
        <v>12601944744</v>
      </c>
      <c r="D668" s="17">
        <v>910</v>
      </c>
      <c r="E668" s="16" t="s">
        <v>117</v>
      </c>
      <c r="F668" s="15"/>
      <c r="G668" s="20"/>
      <c r="H668" s="45"/>
    </row>
    <row r="669" spans="1:8" x14ac:dyDescent="0.25">
      <c r="A669" s="14" t="s">
        <v>94</v>
      </c>
      <c r="B669" s="15">
        <v>630</v>
      </c>
      <c r="C669" s="16">
        <v>12602044699</v>
      </c>
      <c r="D669" s="17">
        <v>833</v>
      </c>
      <c r="E669" s="16" t="s">
        <v>117</v>
      </c>
      <c r="F669" s="15"/>
      <c r="G669" s="20"/>
      <c r="H669" s="45"/>
    </row>
    <row r="670" spans="1:8" x14ac:dyDescent="0.25">
      <c r="A670" s="14" t="s">
        <v>94</v>
      </c>
      <c r="B670" s="15">
        <v>631</v>
      </c>
      <c r="C670" s="16">
        <v>12602145287</v>
      </c>
      <c r="D670" s="17">
        <v>833</v>
      </c>
      <c r="E670" s="16" t="s">
        <v>117</v>
      </c>
      <c r="F670" s="15"/>
      <c r="G670" s="20"/>
      <c r="H670" s="45"/>
    </row>
    <row r="671" spans="1:8" x14ac:dyDescent="0.25">
      <c r="A671" s="14" t="s">
        <v>94</v>
      </c>
      <c r="B671" s="15">
        <v>632</v>
      </c>
      <c r="C671" s="16">
        <v>12602244888</v>
      </c>
      <c r="D671" s="17">
        <v>833</v>
      </c>
      <c r="E671" s="16" t="s">
        <v>117</v>
      </c>
      <c r="F671" s="15"/>
      <c r="G671" s="20"/>
      <c r="H671" s="45"/>
    </row>
    <row r="672" spans="1:8" x14ac:dyDescent="0.25">
      <c r="A672" s="14" t="s">
        <v>94</v>
      </c>
      <c r="B672" s="15">
        <v>633</v>
      </c>
      <c r="C672" s="16">
        <v>12602344016</v>
      </c>
      <c r="D672" s="17">
        <v>910</v>
      </c>
      <c r="E672" s="16" t="s">
        <v>117</v>
      </c>
      <c r="F672" s="15"/>
      <c r="G672" s="20"/>
      <c r="H672" s="45"/>
    </row>
    <row r="673" spans="1:8" x14ac:dyDescent="0.25">
      <c r="A673" s="14" t="s">
        <v>94</v>
      </c>
      <c r="B673" s="15">
        <v>634</v>
      </c>
      <c r="C673" s="16">
        <v>12602444003</v>
      </c>
      <c r="D673" s="17">
        <v>833</v>
      </c>
      <c r="E673" s="16" t="s">
        <v>117</v>
      </c>
      <c r="F673" s="15"/>
      <c r="G673" s="20"/>
      <c r="H673" s="45"/>
    </row>
    <row r="674" spans="1:8" x14ac:dyDescent="0.25">
      <c r="A674" s="14" t="s">
        <v>94</v>
      </c>
      <c r="B674" s="15">
        <v>635</v>
      </c>
      <c r="C674" s="16">
        <v>12602543906</v>
      </c>
      <c r="D674" s="17">
        <v>833</v>
      </c>
      <c r="E674" s="16" t="s">
        <v>117</v>
      </c>
      <c r="F674" s="15"/>
      <c r="G674" s="20"/>
      <c r="H674" s="45"/>
    </row>
    <row r="675" spans="1:8" x14ac:dyDescent="0.25">
      <c r="A675" s="14" t="s">
        <v>94</v>
      </c>
      <c r="B675" s="15">
        <v>636</v>
      </c>
      <c r="C675" s="16">
        <v>12602644984</v>
      </c>
      <c r="D675" s="17">
        <v>833</v>
      </c>
      <c r="E675" s="16" t="s">
        <v>117</v>
      </c>
      <c r="F675" s="15"/>
      <c r="G675" s="20"/>
      <c r="H675" s="45"/>
    </row>
    <row r="676" spans="1:8" x14ac:dyDescent="0.25">
      <c r="A676" s="14" t="s">
        <v>94</v>
      </c>
      <c r="B676" s="15">
        <v>637</v>
      </c>
      <c r="C676" s="16">
        <v>12602744034</v>
      </c>
      <c r="D676" s="17">
        <v>833</v>
      </c>
      <c r="E676" s="16" t="s">
        <v>117</v>
      </c>
      <c r="F676" s="15"/>
      <c r="G676" s="20"/>
      <c r="H676" s="45"/>
    </row>
    <row r="677" spans="1:8" x14ac:dyDescent="0.25">
      <c r="A677" s="14" t="s">
        <v>94</v>
      </c>
      <c r="B677" s="15">
        <v>638</v>
      </c>
      <c r="C677" s="16">
        <v>12602846106</v>
      </c>
      <c r="D677" s="17">
        <v>833</v>
      </c>
      <c r="E677" s="16" t="s">
        <v>117</v>
      </c>
      <c r="F677" s="18" t="s">
        <v>52</v>
      </c>
      <c r="G677" s="19">
        <v>43930</v>
      </c>
      <c r="H677" s="44">
        <v>44159</v>
      </c>
    </row>
    <row r="678" spans="1:8" x14ac:dyDescent="0.25">
      <c r="A678" s="14" t="s">
        <v>94</v>
      </c>
      <c r="B678" s="15">
        <v>639</v>
      </c>
      <c r="C678" s="16">
        <v>12602946107</v>
      </c>
      <c r="D678" s="17">
        <v>833</v>
      </c>
      <c r="E678" s="16" t="s">
        <v>117</v>
      </c>
      <c r="F678" s="18" t="s">
        <v>52</v>
      </c>
      <c r="G678" s="19">
        <v>43930</v>
      </c>
      <c r="H678" s="44">
        <v>44159</v>
      </c>
    </row>
    <row r="679" spans="1:8" x14ac:dyDescent="0.25">
      <c r="A679" s="14" t="s">
        <v>94</v>
      </c>
      <c r="B679" s="15">
        <v>640</v>
      </c>
      <c r="C679" s="16">
        <v>12603046108</v>
      </c>
      <c r="D679" s="17">
        <v>833</v>
      </c>
      <c r="E679" s="16" t="s">
        <v>117</v>
      </c>
      <c r="F679" s="18" t="s">
        <v>52</v>
      </c>
      <c r="G679" s="19">
        <v>43930</v>
      </c>
      <c r="H679" s="44">
        <v>44159</v>
      </c>
    </row>
    <row r="680" spans="1:8" x14ac:dyDescent="0.25">
      <c r="A680" s="14" t="s">
        <v>94</v>
      </c>
      <c r="B680" s="15">
        <v>641</v>
      </c>
      <c r="C680" s="16">
        <v>12603146109</v>
      </c>
      <c r="D680" s="17">
        <v>833</v>
      </c>
      <c r="E680" s="16" t="s">
        <v>117</v>
      </c>
      <c r="F680" s="18" t="s">
        <v>52</v>
      </c>
      <c r="G680" s="19">
        <v>43930</v>
      </c>
      <c r="H680" s="44">
        <v>44159</v>
      </c>
    </row>
    <row r="681" spans="1:8" x14ac:dyDescent="0.25">
      <c r="A681" s="14" t="s">
        <v>94</v>
      </c>
      <c r="B681" s="15">
        <v>642</v>
      </c>
      <c r="C681" s="16">
        <v>12603246102</v>
      </c>
      <c r="D681" s="17">
        <v>833</v>
      </c>
      <c r="E681" s="16" t="s">
        <v>117</v>
      </c>
      <c r="F681" s="18" t="s">
        <v>61</v>
      </c>
      <c r="G681" s="19">
        <v>43948</v>
      </c>
      <c r="H681" s="44">
        <v>44122</v>
      </c>
    </row>
    <row r="682" spans="1:8" x14ac:dyDescent="0.25">
      <c r="A682" s="14" t="s">
        <v>94</v>
      </c>
      <c r="B682" s="15">
        <v>643</v>
      </c>
      <c r="C682" s="16">
        <v>12603346103</v>
      </c>
      <c r="D682" s="17">
        <v>833</v>
      </c>
      <c r="E682" s="16" t="s">
        <v>117</v>
      </c>
      <c r="F682" s="18" t="s">
        <v>61</v>
      </c>
      <c r="G682" s="19">
        <v>43948</v>
      </c>
      <c r="H682" s="44">
        <v>44122</v>
      </c>
    </row>
    <row r="683" spans="1:8" x14ac:dyDescent="0.25">
      <c r="A683" s="14" t="s">
        <v>94</v>
      </c>
      <c r="B683" s="15">
        <v>644</v>
      </c>
      <c r="C683" s="16">
        <v>12603446104</v>
      </c>
      <c r="D683" s="17">
        <v>833</v>
      </c>
      <c r="E683" s="16" t="s">
        <v>117</v>
      </c>
      <c r="F683" s="18" t="s">
        <v>61</v>
      </c>
      <c r="G683" s="19">
        <v>43948</v>
      </c>
      <c r="H683" s="44">
        <v>44122</v>
      </c>
    </row>
    <row r="684" spans="1:8" x14ac:dyDescent="0.25">
      <c r="A684" s="14" t="s">
        <v>94</v>
      </c>
      <c r="B684" s="15">
        <v>645</v>
      </c>
      <c r="C684" s="16">
        <v>12603546105</v>
      </c>
      <c r="D684" s="17">
        <v>833</v>
      </c>
      <c r="E684" s="16" t="s">
        <v>117</v>
      </c>
      <c r="F684" s="18" t="s">
        <v>61</v>
      </c>
      <c r="G684" s="19">
        <v>43948</v>
      </c>
      <c r="H684" s="44">
        <v>44122</v>
      </c>
    </row>
    <row r="685" spans="1:8" x14ac:dyDescent="0.25">
      <c r="A685" s="14"/>
      <c r="B685" s="15"/>
      <c r="C685" s="16"/>
      <c r="D685" s="17"/>
      <c r="E685" s="16"/>
      <c r="F685" s="15"/>
      <c r="G685" s="20"/>
      <c r="H685" s="45"/>
    </row>
    <row r="686" spans="1:8" x14ac:dyDescent="0.25">
      <c r="A686" s="14" t="s">
        <v>79</v>
      </c>
      <c r="B686" s="15">
        <v>646</v>
      </c>
      <c r="C686" s="16">
        <v>12200144302</v>
      </c>
      <c r="D686" s="17">
        <v>1000</v>
      </c>
      <c r="E686" s="16" t="s">
        <v>117</v>
      </c>
      <c r="F686" s="18" t="s">
        <v>54</v>
      </c>
      <c r="G686" s="19">
        <v>44008</v>
      </c>
      <c r="H686" s="44">
        <v>44199</v>
      </c>
    </row>
    <row r="687" spans="1:8" x14ac:dyDescent="0.25">
      <c r="A687" s="14" t="s">
        <v>79</v>
      </c>
      <c r="B687" s="15">
        <v>647</v>
      </c>
      <c r="C687" s="31">
        <v>12200244305</v>
      </c>
      <c r="D687" s="17">
        <v>1000</v>
      </c>
      <c r="E687" s="16" t="s">
        <v>117</v>
      </c>
      <c r="F687" s="18" t="s">
        <v>54</v>
      </c>
      <c r="G687" s="19">
        <v>44008</v>
      </c>
      <c r="H687" s="44">
        <v>44199</v>
      </c>
    </row>
    <row r="688" spans="1:8" x14ac:dyDescent="0.25">
      <c r="A688" s="14" t="s">
        <v>79</v>
      </c>
      <c r="B688" s="15">
        <v>648</v>
      </c>
      <c r="C688" s="16">
        <v>12200446682</v>
      </c>
      <c r="D688" s="17">
        <v>505</v>
      </c>
      <c r="E688" s="16" t="s">
        <v>117</v>
      </c>
      <c r="F688" s="18" t="s">
        <v>54</v>
      </c>
      <c r="G688" s="19">
        <v>44008</v>
      </c>
      <c r="H688" s="44">
        <v>44199</v>
      </c>
    </row>
    <row r="689" spans="1:8" x14ac:dyDescent="0.25">
      <c r="A689" s="14" t="s">
        <v>79</v>
      </c>
      <c r="B689" s="15">
        <v>649</v>
      </c>
      <c r="C689" s="16">
        <v>12200546683</v>
      </c>
      <c r="D689" s="17">
        <v>836</v>
      </c>
      <c r="E689" s="16" t="s">
        <v>117</v>
      </c>
      <c r="F689" s="18" t="s">
        <v>54</v>
      </c>
      <c r="G689" s="19">
        <v>44008</v>
      </c>
      <c r="H689" s="44">
        <v>44199</v>
      </c>
    </row>
    <row r="690" spans="1:8" x14ac:dyDescent="0.25">
      <c r="A690" s="14" t="s">
        <v>79</v>
      </c>
      <c r="B690" s="15">
        <v>650</v>
      </c>
      <c r="C690" s="16">
        <v>12200646684</v>
      </c>
      <c r="D690" s="17">
        <v>572</v>
      </c>
      <c r="E690" s="16" t="s">
        <v>117</v>
      </c>
      <c r="F690" s="18" t="s">
        <v>54</v>
      </c>
      <c r="G690" s="19">
        <v>44008</v>
      </c>
      <c r="H690" s="44">
        <v>44199</v>
      </c>
    </row>
    <row r="691" spans="1:8" x14ac:dyDescent="0.25">
      <c r="A691" s="14" t="s">
        <v>79</v>
      </c>
      <c r="B691" s="15">
        <v>651</v>
      </c>
      <c r="C691" s="16">
        <v>12200746685</v>
      </c>
      <c r="D691" s="17">
        <v>618</v>
      </c>
      <c r="E691" s="16" t="s">
        <v>117</v>
      </c>
      <c r="F691" s="18" t="s">
        <v>54</v>
      </c>
      <c r="G691" s="19">
        <v>44008</v>
      </c>
      <c r="H691" s="44">
        <v>44199</v>
      </c>
    </row>
    <row r="692" spans="1:8" x14ac:dyDescent="0.25">
      <c r="A692" s="14" t="s">
        <v>79</v>
      </c>
      <c r="B692" s="15">
        <v>652</v>
      </c>
      <c r="C692" s="16">
        <v>12200846686</v>
      </c>
      <c r="D692" s="17">
        <v>605</v>
      </c>
      <c r="E692" s="16" t="s">
        <v>117</v>
      </c>
      <c r="F692" s="18" t="s">
        <v>103</v>
      </c>
      <c r="G692" s="19">
        <v>43937</v>
      </c>
      <c r="H692" s="44">
        <v>44020</v>
      </c>
    </row>
    <row r="693" spans="1:8" x14ac:dyDescent="0.25">
      <c r="A693" s="14" t="s">
        <v>79</v>
      </c>
      <c r="B693" s="15">
        <v>653</v>
      </c>
      <c r="C693" s="16">
        <v>12200946687</v>
      </c>
      <c r="D693" s="17">
        <v>618</v>
      </c>
      <c r="E693" s="16" t="s">
        <v>117</v>
      </c>
      <c r="F693" s="18" t="s">
        <v>103</v>
      </c>
      <c r="G693" s="19">
        <v>43922</v>
      </c>
      <c r="H693" s="44">
        <v>43991</v>
      </c>
    </row>
    <row r="694" spans="1:8" x14ac:dyDescent="0.25">
      <c r="A694" s="14" t="s">
        <v>79</v>
      </c>
      <c r="B694" s="15">
        <v>654</v>
      </c>
      <c r="C694" s="16">
        <v>12201046688</v>
      </c>
      <c r="D694" s="17">
        <v>1021</v>
      </c>
      <c r="E694" s="16" t="s">
        <v>117</v>
      </c>
      <c r="F694" s="18" t="s">
        <v>54</v>
      </c>
      <c r="G694" s="19">
        <v>44008</v>
      </c>
      <c r="H694" s="44">
        <v>44199</v>
      </c>
    </row>
    <row r="695" spans="1:8" x14ac:dyDescent="0.25">
      <c r="A695" s="14" t="s">
        <v>79</v>
      </c>
      <c r="B695" s="15">
        <v>655</v>
      </c>
      <c r="C695" s="16">
        <v>12201146689</v>
      </c>
      <c r="D695" s="17">
        <v>794</v>
      </c>
      <c r="E695" s="16" t="s">
        <v>117</v>
      </c>
      <c r="F695" s="18" t="s">
        <v>54</v>
      </c>
      <c r="G695" s="19">
        <v>44008</v>
      </c>
      <c r="H695" s="44">
        <v>44199</v>
      </c>
    </row>
    <row r="696" spans="1:8" x14ac:dyDescent="0.25">
      <c r="A696" s="14" t="s">
        <v>79</v>
      </c>
      <c r="B696" s="15">
        <v>656</v>
      </c>
      <c r="C696" s="16">
        <v>12201246690</v>
      </c>
      <c r="D696" s="17">
        <v>987</v>
      </c>
      <c r="E696" s="16" t="s">
        <v>117</v>
      </c>
      <c r="F696" s="18" t="s">
        <v>54</v>
      </c>
      <c r="G696" s="19">
        <v>43930</v>
      </c>
      <c r="H696" s="44">
        <v>44007</v>
      </c>
    </row>
    <row r="697" spans="1:8" x14ac:dyDescent="0.25">
      <c r="A697" s="14" t="s">
        <v>79</v>
      </c>
      <c r="B697" s="15">
        <v>657</v>
      </c>
      <c r="C697" s="16">
        <v>12201346691</v>
      </c>
      <c r="D697" s="17">
        <v>255</v>
      </c>
      <c r="E697" s="16" t="s">
        <v>117</v>
      </c>
      <c r="F697" s="18" t="s">
        <v>54</v>
      </c>
      <c r="G697" s="19">
        <v>44008</v>
      </c>
      <c r="H697" s="44">
        <v>44199</v>
      </c>
    </row>
    <row r="698" spans="1:8" x14ac:dyDescent="0.25">
      <c r="A698" s="14" t="s">
        <v>79</v>
      </c>
      <c r="B698" s="15">
        <v>658</v>
      </c>
      <c r="C698" s="16">
        <v>12201446692</v>
      </c>
      <c r="D698" s="17">
        <v>923</v>
      </c>
      <c r="E698" s="16" t="s">
        <v>117</v>
      </c>
      <c r="F698" s="18" t="s">
        <v>54</v>
      </c>
      <c r="G698" s="19">
        <v>43930</v>
      </c>
      <c r="H698" s="44">
        <v>44007</v>
      </c>
    </row>
    <row r="699" spans="1:8" x14ac:dyDescent="0.25">
      <c r="A699" s="14"/>
      <c r="B699" s="15"/>
      <c r="C699" s="16"/>
      <c r="D699" s="17"/>
      <c r="E699" s="16"/>
      <c r="F699" s="15"/>
      <c r="G699" s="20"/>
      <c r="H699" s="45"/>
    </row>
    <row r="700" spans="1:8" x14ac:dyDescent="0.25">
      <c r="A700" s="14" t="s">
        <v>36</v>
      </c>
      <c r="B700" s="15">
        <v>659</v>
      </c>
      <c r="C700" s="16">
        <v>13600144328</v>
      </c>
      <c r="D700" s="17">
        <v>1083.7746999999999</v>
      </c>
      <c r="E700" s="16" t="s">
        <v>117</v>
      </c>
      <c r="F700" s="18" t="s">
        <v>52</v>
      </c>
      <c r="G700" s="19">
        <v>44041</v>
      </c>
      <c r="H700" s="44">
        <v>44105</v>
      </c>
    </row>
    <row r="701" spans="1:8" x14ac:dyDescent="0.25">
      <c r="A701" s="14" t="s">
        <v>36</v>
      </c>
      <c r="B701" s="15">
        <v>660</v>
      </c>
      <c r="C701" s="16">
        <v>13600244329</v>
      </c>
      <c r="D701" s="17">
        <v>1068.2443000000001</v>
      </c>
      <c r="E701" s="16" t="s">
        <v>117</v>
      </c>
      <c r="F701" s="18" t="s">
        <v>52</v>
      </c>
      <c r="G701" s="19">
        <v>44041</v>
      </c>
      <c r="H701" s="44">
        <v>44105</v>
      </c>
    </row>
    <row r="702" spans="1:8" x14ac:dyDescent="0.25">
      <c r="A702" s="14" t="s">
        <v>36</v>
      </c>
      <c r="B702" s="15">
        <v>661</v>
      </c>
      <c r="C702" s="16">
        <v>13600344134</v>
      </c>
      <c r="D702" s="17">
        <v>1052.7364</v>
      </c>
      <c r="E702" s="16" t="s">
        <v>117</v>
      </c>
      <c r="F702" s="18" t="s">
        <v>52</v>
      </c>
      <c r="G702" s="19">
        <v>44041</v>
      </c>
      <c r="H702" s="44">
        <v>44105</v>
      </c>
    </row>
    <row r="703" spans="1:8" x14ac:dyDescent="0.25">
      <c r="A703" s="14" t="s">
        <v>36</v>
      </c>
      <c r="B703" s="15">
        <v>662</v>
      </c>
      <c r="C703" s="16">
        <v>13600445241</v>
      </c>
      <c r="D703" s="17">
        <v>1037.2165</v>
      </c>
      <c r="E703" s="16" t="s">
        <v>117</v>
      </c>
      <c r="F703" s="18" t="s">
        <v>52</v>
      </c>
      <c r="G703" s="19">
        <v>44041</v>
      </c>
      <c r="H703" s="44">
        <v>44105</v>
      </c>
    </row>
    <row r="704" spans="1:8" x14ac:dyDescent="0.25">
      <c r="A704" s="14" t="s">
        <v>36</v>
      </c>
      <c r="B704" s="15">
        <v>663</v>
      </c>
      <c r="C704" s="16">
        <v>13600544144</v>
      </c>
      <c r="D704" s="17">
        <v>1021.6914</v>
      </c>
      <c r="E704" s="16" t="s">
        <v>117</v>
      </c>
      <c r="F704" s="18" t="s">
        <v>52</v>
      </c>
      <c r="G704" s="19">
        <v>44041</v>
      </c>
      <c r="H704" s="44">
        <v>44105</v>
      </c>
    </row>
    <row r="705" spans="1:8" x14ac:dyDescent="0.25">
      <c r="A705" s="14" t="s">
        <v>36</v>
      </c>
      <c r="B705" s="15">
        <v>664</v>
      </c>
      <c r="C705" s="16">
        <v>13600645145</v>
      </c>
      <c r="D705" s="17">
        <v>825</v>
      </c>
      <c r="E705" s="16" t="s">
        <v>117</v>
      </c>
      <c r="F705" s="18" t="s">
        <v>52</v>
      </c>
      <c r="G705" s="19">
        <v>44041</v>
      </c>
      <c r="H705" s="44">
        <v>44105</v>
      </c>
    </row>
    <row r="706" spans="1:8" x14ac:dyDescent="0.25">
      <c r="A706" s="14" t="s">
        <v>36</v>
      </c>
      <c r="B706" s="15">
        <v>665</v>
      </c>
      <c r="C706" s="16">
        <v>13600744323</v>
      </c>
      <c r="D706" s="17">
        <v>825</v>
      </c>
      <c r="E706" s="16" t="s">
        <v>117</v>
      </c>
      <c r="F706" s="15"/>
      <c r="G706" s="20"/>
      <c r="H706" s="45"/>
    </row>
    <row r="707" spans="1:8" x14ac:dyDescent="0.25">
      <c r="A707" s="14" t="s">
        <v>36</v>
      </c>
      <c r="B707" s="15">
        <v>666</v>
      </c>
      <c r="C707" s="16">
        <v>13600844324</v>
      </c>
      <c r="D707" s="17">
        <v>825</v>
      </c>
      <c r="E707" s="16" t="s">
        <v>117</v>
      </c>
      <c r="F707" s="15"/>
      <c r="G707" s="20"/>
      <c r="H707" s="45"/>
    </row>
    <row r="708" spans="1:8" x14ac:dyDescent="0.25">
      <c r="A708" s="14" t="s">
        <v>36</v>
      </c>
      <c r="B708" s="15">
        <v>667</v>
      </c>
      <c r="C708" s="16">
        <v>13600944275</v>
      </c>
      <c r="D708" s="17">
        <v>845</v>
      </c>
      <c r="E708" s="16" t="s">
        <v>117</v>
      </c>
      <c r="F708" s="15"/>
      <c r="G708" s="20"/>
      <c r="H708" s="45"/>
    </row>
    <row r="709" spans="1:8" x14ac:dyDescent="0.25">
      <c r="A709" s="14" t="s">
        <v>36</v>
      </c>
      <c r="B709" s="15">
        <v>668</v>
      </c>
      <c r="C709" s="16">
        <v>13601044276</v>
      </c>
      <c r="D709" s="17">
        <v>825</v>
      </c>
      <c r="E709" s="16" t="s">
        <v>117</v>
      </c>
      <c r="F709" s="15"/>
      <c r="G709" s="20"/>
      <c r="H709" s="45"/>
    </row>
    <row r="710" spans="1:8" x14ac:dyDescent="0.25">
      <c r="A710" s="14" t="s">
        <v>36</v>
      </c>
      <c r="B710" s="15">
        <v>669</v>
      </c>
      <c r="C710" s="16">
        <v>13601143982</v>
      </c>
      <c r="D710" s="17">
        <v>1225</v>
      </c>
      <c r="E710" s="16" t="s">
        <v>117</v>
      </c>
      <c r="F710" s="15"/>
      <c r="G710" s="20"/>
      <c r="H710" s="45"/>
    </row>
    <row r="711" spans="1:8" x14ac:dyDescent="0.25">
      <c r="A711" s="14" t="s">
        <v>36</v>
      </c>
      <c r="B711" s="15">
        <v>670</v>
      </c>
      <c r="C711" s="16">
        <v>13601244066</v>
      </c>
      <c r="D711" s="17">
        <v>1225</v>
      </c>
      <c r="E711" s="16" t="s">
        <v>117</v>
      </c>
      <c r="F711" s="15"/>
      <c r="G711" s="20"/>
      <c r="H711" s="45"/>
    </row>
    <row r="712" spans="1:8" x14ac:dyDescent="0.25">
      <c r="A712" s="14" t="s">
        <v>36</v>
      </c>
      <c r="B712" s="15">
        <v>671</v>
      </c>
      <c r="C712" s="16">
        <v>13601345141</v>
      </c>
      <c r="D712" s="17">
        <v>1225</v>
      </c>
      <c r="E712" s="16" t="s">
        <v>117</v>
      </c>
      <c r="F712" s="15"/>
      <c r="G712" s="20"/>
      <c r="H712" s="45"/>
    </row>
    <row r="713" spans="1:8" x14ac:dyDescent="0.25">
      <c r="A713" s="14" t="s">
        <v>36</v>
      </c>
      <c r="B713" s="15">
        <v>672</v>
      </c>
      <c r="C713" s="16">
        <v>13601443984</v>
      </c>
      <c r="D713" s="17">
        <v>1225</v>
      </c>
      <c r="E713" s="16" t="s">
        <v>117</v>
      </c>
      <c r="F713" s="15"/>
      <c r="G713" s="20"/>
      <c r="H713" s="45"/>
    </row>
    <row r="714" spans="1:8" x14ac:dyDescent="0.25">
      <c r="A714" s="14" t="s">
        <v>36</v>
      </c>
      <c r="B714" s="15">
        <v>673</v>
      </c>
      <c r="C714" s="16">
        <v>13601543985</v>
      </c>
      <c r="D714" s="17">
        <v>1225</v>
      </c>
      <c r="E714" s="16" t="s">
        <v>117</v>
      </c>
      <c r="F714" s="15"/>
      <c r="G714" s="20"/>
      <c r="H714" s="45"/>
    </row>
    <row r="715" spans="1:8" x14ac:dyDescent="0.25">
      <c r="A715" s="14" t="s">
        <v>36</v>
      </c>
      <c r="B715" s="15">
        <v>674</v>
      </c>
      <c r="C715" s="16">
        <v>13601645673</v>
      </c>
      <c r="D715" s="17">
        <v>200</v>
      </c>
      <c r="E715" s="16" t="s">
        <v>117</v>
      </c>
      <c r="F715" s="18" t="s">
        <v>47</v>
      </c>
      <c r="G715" s="19">
        <v>44096</v>
      </c>
      <c r="H715" s="44">
        <v>44179</v>
      </c>
    </row>
    <row r="716" spans="1:8" x14ac:dyDescent="0.25">
      <c r="A716" s="14" t="s">
        <v>36</v>
      </c>
      <c r="B716" s="15">
        <v>675</v>
      </c>
      <c r="C716" s="16">
        <v>13601745672</v>
      </c>
      <c r="D716" s="17">
        <v>1123</v>
      </c>
      <c r="E716" s="16" t="s">
        <v>117</v>
      </c>
      <c r="F716" s="18" t="s">
        <v>47</v>
      </c>
      <c r="G716" s="19">
        <v>44081</v>
      </c>
      <c r="H716" s="44">
        <v>44164</v>
      </c>
    </row>
    <row r="717" spans="1:8" x14ac:dyDescent="0.25">
      <c r="A717" s="14" t="s">
        <v>36</v>
      </c>
      <c r="B717" s="15">
        <v>676</v>
      </c>
      <c r="C717" s="16">
        <v>13601845671</v>
      </c>
      <c r="D717" s="17">
        <v>1123</v>
      </c>
      <c r="E717" s="16" t="s">
        <v>117</v>
      </c>
      <c r="F717" s="18" t="s">
        <v>47</v>
      </c>
      <c r="G717" s="19">
        <v>44081</v>
      </c>
      <c r="H717" s="44">
        <v>44164</v>
      </c>
    </row>
    <row r="718" spans="1:8" x14ac:dyDescent="0.25">
      <c r="A718" s="14" t="s">
        <v>36</v>
      </c>
      <c r="B718" s="15">
        <v>677</v>
      </c>
      <c r="C718" s="16">
        <v>13601945670</v>
      </c>
      <c r="D718" s="17">
        <v>1123</v>
      </c>
      <c r="E718" s="16" t="s">
        <v>117</v>
      </c>
      <c r="F718" s="18" t="s">
        <v>47</v>
      </c>
      <c r="G718" s="19">
        <v>44081</v>
      </c>
      <c r="H718" s="44">
        <v>44164</v>
      </c>
    </row>
    <row r="719" spans="1:8" x14ac:dyDescent="0.25">
      <c r="A719" s="14" t="s">
        <v>36</v>
      </c>
      <c r="B719" s="15">
        <v>678</v>
      </c>
      <c r="C719" s="16">
        <v>13602045669</v>
      </c>
      <c r="D719" s="17">
        <v>1123</v>
      </c>
      <c r="E719" s="16" t="s">
        <v>117</v>
      </c>
      <c r="F719" s="18" t="s">
        <v>47</v>
      </c>
      <c r="G719" s="19">
        <v>44081</v>
      </c>
      <c r="H719" s="44">
        <v>44164</v>
      </c>
    </row>
    <row r="720" spans="1:8" x14ac:dyDescent="0.25">
      <c r="A720" s="14" t="s">
        <v>36</v>
      </c>
      <c r="B720" s="15">
        <v>679</v>
      </c>
      <c r="C720" s="16">
        <v>13602145668</v>
      </c>
      <c r="D720" s="17">
        <v>1123</v>
      </c>
      <c r="E720" s="16" t="s">
        <v>117</v>
      </c>
      <c r="F720" s="18" t="s">
        <v>47</v>
      </c>
      <c r="G720" s="19">
        <v>44096</v>
      </c>
      <c r="H720" s="44">
        <v>44179</v>
      </c>
    </row>
    <row r="721" spans="1:8" x14ac:dyDescent="0.25">
      <c r="A721" s="14" t="s">
        <v>36</v>
      </c>
      <c r="B721" s="15">
        <v>680</v>
      </c>
      <c r="C721" s="16">
        <v>13602245662</v>
      </c>
      <c r="D721" s="17">
        <v>97</v>
      </c>
      <c r="E721" s="16" t="s">
        <v>117</v>
      </c>
      <c r="F721" s="15"/>
      <c r="G721" s="20"/>
      <c r="H721" s="45"/>
    </row>
    <row r="722" spans="1:8" x14ac:dyDescent="0.25">
      <c r="A722" s="14" t="s">
        <v>36</v>
      </c>
      <c r="B722" s="15">
        <v>681</v>
      </c>
      <c r="C722" s="16">
        <v>13602345663</v>
      </c>
      <c r="D722" s="17">
        <v>268</v>
      </c>
      <c r="E722" s="16" t="s">
        <v>117</v>
      </c>
      <c r="F722" s="18" t="s">
        <v>52</v>
      </c>
      <c r="G722" s="19">
        <v>44037</v>
      </c>
      <c r="H722" s="44">
        <v>44168</v>
      </c>
    </row>
    <row r="723" spans="1:8" x14ac:dyDescent="0.25">
      <c r="A723" s="14" t="s">
        <v>36</v>
      </c>
      <c r="B723" s="15">
        <v>682</v>
      </c>
      <c r="C723" s="16">
        <v>13602445664</v>
      </c>
      <c r="D723" s="17">
        <v>268</v>
      </c>
      <c r="E723" s="16" t="s">
        <v>117</v>
      </c>
      <c r="F723" s="18" t="s">
        <v>52</v>
      </c>
      <c r="G723" s="19">
        <v>44037</v>
      </c>
      <c r="H723" s="44">
        <v>44168</v>
      </c>
    </row>
    <row r="724" spans="1:8" x14ac:dyDescent="0.25">
      <c r="A724" s="14" t="s">
        <v>36</v>
      </c>
      <c r="B724" s="15">
        <v>683</v>
      </c>
      <c r="C724" s="16">
        <v>13602545665</v>
      </c>
      <c r="D724" s="17">
        <v>268</v>
      </c>
      <c r="E724" s="16" t="s">
        <v>117</v>
      </c>
      <c r="F724" s="18" t="s">
        <v>52</v>
      </c>
      <c r="G724" s="19">
        <v>44037</v>
      </c>
      <c r="H724" s="44">
        <v>44168</v>
      </c>
    </row>
    <row r="725" spans="1:8" x14ac:dyDescent="0.25">
      <c r="A725" s="14" t="s">
        <v>36</v>
      </c>
      <c r="B725" s="15">
        <v>684</v>
      </c>
      <c r="C725" s="16">
        <v>13602645666</v>
      </c>
      <c r="D725" s="17">
        <v>268</v>
      </c>
      <c r="E725" s="16" t="s">
        <v>117</v>
      </c>
      <c r="F725" s="18" t="s">
        <v>52</v>
      </c>
      <c r="G725" s="19">
        <v>44037</v>
      </c>
      <c r="H725" s="44">
        <v>44168</v>
      </c>
    </row>
    <row r="726" spans="1:8" x14ac:dyDescent="0.25">
      <c r="A726" s="14" t="s">
        <v>36</v>
      </c>
      <c r="B726" s="15">
        <v>685</v>
      </c>
      <c r="C726" s="16">
        <v>13602745667</v>
      </c>
      <c r="D726" s="17">
        <v>268</v>
      </c>
      <c r="E726" s="16" t="s">
        <v>117</v>
      </c>
      <c r="F726" s="18" t="s">
        <v>52</v>
      </c>
      <c r="G726" s="19">
        <v>44037</v>
      </c>
      <c r="H726" s="44">
        <v>44168</v>
      </c>
    </row>
    <row r="727" spans="1:8" x14ac:dyDescent="0.25">
      <c r="A727" s="14" t="s">
        <v>36</v>
      </c>
      <c r="B727" s="15">
        <v>686</v>
      </c>
      <c r="C727" s="16">
        <v>13602845679</v>
      </c>
      <c r="D727" s="17">
        <v>513.27</v>
      </c>
      <c r="E727" s="16" t="s">
        <v>117</v>
      </c>
      <c r="F727" s="15"/>
      <c r="G727" s="20"/>
      <c r="H727" s="45"/>
    </row>
    <row r="728" spans="1:8" x14ac:dyDescent="0.25">
      <c r="A728" s="14" t="s">
        <v>36</v>
      </c>
      <c r="B728" s="15">
        <v>687</v>
      </c>
      <c r="C728" s="16">
        <v>13602945678</v>
      </c>
      <c r="D728" s="17">
        <v>998.34</v>
      </c>
      <c r="E728" s="16" t="s">
        <v>117</v>
      </c>
      <c r="F728" s="15"/>
      <c r="G728" s="20"/>
      <c r="H728" s="45"/>
    </row>
    <row r="729" spans="1:8" x14ac:dyDescent="0.25">
      <c r="A729" s="14" t="s">
        <v>36</v>
      </c>
      <c r="B729" s="15">
        <v>688</v>
      </c>
      <c r="C729" s="16">
        <v>13603045677</v>
      </c>
      <c r="D729" s="17">
        <v>998.7</v>
      </c>
      <c r="E729" s="16" t="s">
        <v>117</v>
      </c>
      <c r="F729" s="18" t="s">
        <v>52</v>
      </c>
      <c r="G729" s="19">
        <v>44037</v>
      </c>
      <c r="H729" s="44">
        <v>44168</v>
      </c>
    </row>
    <row r="730" spans="1:8" x14ac:dyDescent="0.25">
      <c r="A730" s="14" t="s">
        <v>36</v>
      </c>
      <c r="B730" s="15">
        <v>689</v>
      </c>
      <c r="C730" s="16">
        <v>13603145676</v>
      </c>
      <c r="D730" s="17">
        <v>998.61</v>
      </c>
      <c r="E730" s="16" t="s">
        <v>117</v>
      </c>
      <c r="F730" s="18" t="s">
        <v>52</v>
      </c>
      <c r="G730" s="19">
        <v>44037</v>
      </c>
      <c r="H730" s="44">
        <v>44168</v>
      </c>
    </row>
    <row r="731" spans="1:8" x14ac:dyDescent="0.25">
      <c r="A731" s="14" t="s">
        <v>36</v>
      </c>
      <c r="B731" s="15">
        <v>690</v>
      </c>
      <c r="C731" s="16">
        <v>13603245675</v>
      </c>
      <c r="D731" s="17">
        <v>999.6</v>
      </c>
      <c r="E731" s="16" t="s">
        <v>117</v>
      </c>
      <c r="F731" s="18" t="s">
        <v>52</v>
      </c>
      <c r="G731" s="19">
        <v>44037</v>
      </c>
      <c r="H731" s="44">
        <v>44168</v>
      </c>
    </row>
    <row r="732" spans="1:8" x14ac:dyDescent="0.25">
      <c r="A732" s="14" t="s">
        <v>36</v>
      </c>
      <c r="B732" s="15">
        <v>691</v>
      </c>
      <c r="C732" s="16">
        <v>13603345674</v>
      </c>
      <c r="D732" s="17">
        <v>1000.01</v>
      </c>
      <c r="E732" s="16" t="s">
        <v>117</v>
      </c>
      <c r="F732" s="18" t="s">
        <v>52</v>
      </c>
      <c r="G732" s="19">
        <v>44037</v>
      </c>
      <c r="H732" s="44">
        <v>44168</v>
      </c>
    </row>
    <row r="733" spans="1:8" x14ac:dyDescent="0.25">
      <c r="A733" s="14" t="s">
        <v>36</v>
      </c>
      <c r="B733" s="15">
        <v>692</v>
      </c>
      <c r="C733" s="16">
        <v>13603445680</v>
      </c>
      <c r="D733" s="17">
        <v>539</v>
      </c>
      <c r="E733" s="16" t="s">
        <v>117</v>
      </c>
      <c r="F733" s="15"/>
      <c r="G733" s="20"/>
      <c r="H733" s="45"/>
    </row>
    <row r="734" spans="1:8" x14ac:dyDescent="0.25">
      <c r="A734" s="14" t="s">
        <v>36</v>
      </c>
      <c r="B734" s="15">
        <v>693</v>
      </c>
      <c r="C734" s="16">
        <v>13603545681</v>
      </c>
      <c r="D734" s="17">
        <v>742</v>
      </c>
      <c r="E734" s="16" t="s">
        <v>117</v>
      </c>
      <c r="F734" s="15"/>
      <c r="G734" s="20"/>
      <c r="H734" s="45"/>
    </row>
    <row r="735" spans="1:8" x14ac:dyDescent="0.25">
      <c r="A735" s="14" t="s">
        <v>36</v>
      </c>
      <c r="B735" s="15">
        <v>694</v>
      </c>
      <c r="C735" s="16">
        <v>13603645682</v>
      </c>
      <c r="D735" s="17">
        <v>742</v>
      </c>
      <c r="E735" s="16" t="s">
        <v>117</v>
      </c>
      <c r="F735" s="15"/>
      <c r="G735" s="20"/>
      <c r="H735" s="45"/>
    </row>
    <row r="736" spans="1:8" x14ac:dyDescent="0.25">
      <c r="A736" s="14" t="s">
        <v>36</v>
      </c>
      <c r="B736" s="15">
        <v>695</v>
      </c>
      <c r="C736" s="16">
        <v>13603745683</v>
      </c>
      <c r="D736" s="17">
        <v>742</v>
      </c>
      <c r="E736" s="16" t="s">
        <v>117</v>
      </c>
      <c r="F736" s="15"/>
      <c r="G736" s="20"/>
      <c r="H736" s="45"/>
    </row>
    <row r="737" spans="1:8" x14ac:dyDescent="0.25">
      <c r="A737" s="14" t="s">
        <v>36</v>
      </c>
      <c r="B737" s="15">
        <v>696</v>
      </c>
      <c r="C737" s="16">
        <v>13603845684</v>
      </c>
      <c r="D737" s="17">
        <v>742</v>
      </c>
      <c r="E737" s="16" t="s">
        <v>117</v>
      </c>
      <c r="F737" s="15"/>
      <c r="G737" s="20"/>
      <c r="H737" s="45"/>
    </row>
    <row r="738" spans="1:8" x14ac:dyDescent="0.25">
      <c r="A738" s="14" t="s">
        <v>36</v>
      </c>
      <c r="B738" s="15">
        <v>697</v>
      </c>
      <c r="C738" s="16">
        <v>13603945685</v>
      </c>
      <c r="D738" s="17">
        <v>735</v>
      </c>
      <c r="E738" s="16" t="s">
        <v>117</v>
      </c>
      <c r="F738" s="15"/>
      <c r="G738" s="20"/>
      <c r="H738" s="45"/>
    </row>
    <row r="739" spans="1:8" x14ac:dyDescent="0.25">
      <c r="A739" s="14" t="s">
        <v>36</v>
      </c>
      <c r="B739" s="15">
        <v>698</v>
      </c>
      <c r="C739" s="16">
        <v>13604045691</v>
      </c>
      <c r="D739" s="17">
        <v>1017</v>
      </c>
      <c r="E739" s="16" t="s">
        <v>117</v>
      </c>
      <c r="F739" s="18" t="s">
        <v>73</v>
      </c>
      <c r="G739" s="19">
        <v>43995</v>
      </c>
      <c r="H739" s="44">
        <v>44079</v>
      </c>
    </row>
    <row r="740" spans="1:8" x14ac:dyDescent="0.25">
      <c r="A740" s="14" t="s">
        <v>36</v>
      </c>
      <c r="B740" s="15">
        <v>699</v>
      </c>
      <c r="C740" s="16">
        <v>13604145690</v>
      </c>
      <c r="D740" s="17">
        <v>1000</v>
      </c>
      <c r="E740" s="16" t="s">
        <v>117</v>
      </c>
      <c r="F740" s="18" t="s">
        <v>73</v>
      </c>
      <c r="G740" s="19">
        <v>43995</v>
      </c>
      <c r="H740" s="44">
        <v>44079</v>
      </c>
    </row>
    <row r="741" spans="1:8" x14ac:dyDescent="0.25">
      <c r="A741" s="14" t="s">
        <v>36</v>
      </c>
      <c r="B741" s="15">
        <v>700</v>
      </c>
      <c r="C741" s="16">
        <v>13604245689</v>
      </c>
      <c r="D741" s="17">
        <v>1000</v>
      </c>
      <c r="E741" s="16" t="s">
        <v>117</v>
      </c>
      <c r="F741" s="18" t="s">
        <v>73</v>
      </c>
      <c r="G741" s="19">
        <v>43995</v>
      </c>
      <c r="H741" s="44">
        <v>44079</v>
      </c>
    </row>
    <row r="742" spans="1:8" x14ac:dyDescent="0.25">
      <c r="A742" s="14" t="s">
        <v>36</v>
      </c>
      <c r="B742" s="15">
        <v>701</v>
      </c>
      <c r="C742" s="16">
        <v>13604345688</v>
      </c>
      <c r="D742" s="17">
        <v>1000</v>
      </c>
      <c r="E742" s="16" t="s">
        <v>117</v>
      </c>
      <c r="F742" s="18" t="s">
        <v>73</v>
      </c>
      <c r="G742" s="19">
        <v>43995</v>
      </c>
      <c r="H742" s="44">
        <v>44079</v>
      </c>
    </row>
    <row r="743" spans="1:8" x14ac:dyDescent="0.25">
      <c r="A743" s="14" t="s">
        <v>36</v>
      </c>
      <c r="B743" s="15">
        <v>702</v>
      </c>
      <c r="C743" s="16">
        <v>13604445687</v>
      </c>
      <c r="D743" s="17">
        <v>1000</v>
      </c>
      <c r="E743" s="16" t="s">
        <v>117</v>
      </c>
      <c r="F743" s="18" t="s">
        <v>73</v>
      </c>
      <c r="G743" s="19">
        <v>43995</v>
      </c>
      <c r="H743" s="44">
        <v>44079</v>
      </c>
    </row>
    <row r="744" spans="1:8" x14ac:dyDescent="0.25">
      <c r="A744" s="14" t="s">
        <v>36</v>
      </c>
      <c r="B744" s="15">
        <v>703</v>
      </c>
      <c r="C744" s="16">
        <v>13604545686</v>
      </c>
      <c r="D744" s="17">
        <v>1000</v>
      </c>
      <c r="E744" s="16" t="s">
        <v>117</v>
      </c>
      <c r="F744" s="18" t="s">
        <v>73</v>
      </c>
      <c r="G744" s="19">
        <v>43995</v>
      </c>
      <c r="H744" s="44">
        <v>44079</v>
      </c>
    </row>
    <row r="745" spans="1:8" x14ac:dyDescent="0.25">
      <c r="A745" s="14" t="s">
        <v>36</v>
      </c>
      <c r="B745" s="15">
        <v>704</v>
      </c>
      <c r="C745" s="16">
        <v>13604645692</v>
      </c>
      <c r="D745" s="17">
        <v>227</v>
      </c>
      <c r="E745" s="16" t="s">
        <v>117</v>
      </c>
      <c r="F745" s="18" t="s">
        <v>73</v>
      </c>
      <c r="G745" s="19">
        <v>43995</v>
      </c>
      <c r="H745" s="44">
        <v>44079</v>
      </c>
    </row>
    <row r="746" spans="1:8" x14ac:dyDescent="0.25">
      <c r="A746" s="14" t="s">
        <v>36</v>
      </c>
      <c r="B746" s="15">
        <v>705</v>
      </c>
      <c r="C746" s="16">
        <v>13604745693</v>
      </c>
      <c r="D746" s="17">
        <v>642</v>
      </c>
      <c r="E746" s="16" t="s">
        <v>117</v>
      </c>
      <c r="F746" s="18" t="s">
        <v>73</v>
      </c>
      <c r="G746" s="19">
        <v>43995</v>
      </c>
      <c r="H746" s="44">
        <v>44079</v>
      </c>
    </row>
    <row r="747" spans="1:8" x14ac:dyDescent="0.25">
      <c r="A747" s="14" t="s">
        <v>36</v>
      </c>
      <c r="B747" s="15">
        <v>706</v>
      </c>
      <c r="C747" s="16">
        <v>13604845694</v>
      </c>
      <c r="D747" s="17">
        <v>642</v>
      </c>
      <c r="E747" s="16" t="s">
        <v>117</v>
      </c>
      <c r="F747" s="18" t="s">
        <v>73</v>
      </c>
      <c r="G747" s="19">
        <v>43995</v>
      </c>
      <c r="H747" s="44">
        <v>44079</v>
      </c>
    </row>
    <row r="748" spans="1:8" x14ac:dyDescent="0.25">
      <c r="A748" s="14" t="s">
        <v>36</v>
      </c>
      <c r="B748" s="15">
        <v>707</v>
      </c>
      <c r="C748" s="16">
        <v>13604945695</v>
      </c>
      <c r="D748" s="17">
        <v>642</v>
      </c>
      <c r="E748" s="16" t="s">
        <v>117</v>
      </c>
      <c r="F748" s="18" t="s">
        <v>73</v>
      </c>
      <c r="G748" s="19">
        <v>43995</v>
      </c>
      <c r="H748" s="44">
        <v>44079</v>
      </c>
    </row>
    <row r="749" spans="1:8" x14ac:dyDescent="0.25">
      <c r="A749" s="14" t="s">
        <v>36</v>
      </c>
      <c r="B749" s="15">
        <v>708</v>
      </c>
      <c r="C749" s="16">
        <v>13605045696</v>
      </c>
      <c r="D749" s="17">
        <v>642</v>
      </c>
      <c r="E749" s="16" t="s">
        <v>117</v>
      </c>
      <c r="F749" s="18" t="s">
        <v>73</v>
      </c>
      <c r="G749" s="19">
        <v>43995</v>
      </c>
      <c r="H749" s="44">
        <v>44079</v>
      </c>
    </row>
    <row r="750" spans="1:8" x14ac:dyDescent="0.25">
      <c r="A750" s="14" t="s">
        <v>36</v>
      </c>
      <c r="B750" s="15">
        <v>709</v>
      </c>
      <c r="C750" s="16">
        <v>13605145697</v>
      </c>
      <c r="D750" s="17">
        <v>642</v>
      </c>
      <c r="E750" s="16" t="s">
        <v>117</v>
      </c>
      <c r="F750" s="18" t="s">
        <v>73</v>
      </c>
      <c r="G750" s="19">
        <v>43995</v>
      </c>
      <c r="H750" s="44">
        <v>44079</v>
      </c>
    </row>
    <row r="751" spans="1:8" x14ac:dyDescent="0.25">
      <c r="A751" s="14" t="s">
        <v>36</v>
      </c>
      <c r="B751" s="15">
        <v>710</v>
      </c>
      <c r="C751" s="16">
        <v>13605245698</v>
      </c>
      <c r="D751" s="17">
        <v>636</v>
      </c>
      <c r="E751" s="16" t="s">
        <v>117</v>
      </c>
      <c r="F751" s="18" t="s">
        <v>73</v>
      </c>
      <c r="G751" s="19">
        <v>43995</v>
      </c>
      <c r="H751" s="44">
        <v>44079</v>
      </c>
    </row>
    <row r="752" spans="1:8" x14ac:dyDescent="0.25">
      <c r="A752" s="14" t="s">
        <v>36</v>
      </c>
      <c r="B752" s="15">
        <v>711</v>
      </c>
      <c r="C752" s="16">
        <v>13605345699</v>
      </c>
      <c r="D752" s="17">
        <v>378</v>
      </c>
      <c r="E752" s="16" t="s">
        <v>117</v>
      </c>
      <c r="F752" s="15"/>
      <c r="G752" s="20"/>
      <c r="H752" s="45"/>
    </row>
    <row r="753" spans="1:8" x14ac:dyDescent="0.25">
      <c r="A753" s="14" t="s">
        <v>36</v>
      </c>
      <c r="B753" s="15">
        <v>712</v>
      </c>
      <c r="C753" s="16">
        <v>13605445700</v>
      </c>
      <c r="D753" s="17">
        <v>632</v>
      </c>
      <c r="E753" s="16" t="s">
        <v>117</v>
      </c>
      <c r="F753" s="15"/>
      <c r="G753" s="20"/>
      <c r="H753" s="45"/>
    </row>
    <row r="754" spans="1:8" x14ac:dyDescent="0.25">
      <c r="A754" s="14" t="s">
        <v>36</v>
      </c>
      <c r="B754" s="15">
        <v>713</v>
      </c>
      <c r="C754" s="16">
        <v>13605545701</v>
      </c>
      <c r="D754" s="17">
        <v>632</v>
      </c>
      <c r="E754" s="16" t="s">
        <v>117</v>
      </c>
      <c r="F754" s="15"/>
      <c r="G754" s="20"/>
      <c r="H754" s="45"/>
    </row>
    <row r="755" spans="1:8" x14ac:dyDescent="0.25">
      <c r="A755" s="14" t="s">
        <v>36</v>
      </c>
      <c r="B755" s="15">
        <v>714</v>
      </c>
      <c r="C755" s="16">
        <v>13605645702</v>
      </c>
      <c r="D755" s="17">
        <v>632</v>
      </c>
      <c r="E755" s="16" t="s">
        <v>117</v>
      </c>
      <c r="F755" s="15"/>
      <c r="G755" s="20"/>
      <c r="H755" s="45"/>
    </row>
    <row r="756" spans="1:8" x14ac:dyDescent="0.25">
      <c r="A756" s="14" t="s">
        <v>36</v>
      </c>
      <c r="B756" s="15">
        <v>715</v>
      </c>
      <c r="C756" s="16">
        <v>13605745703</v>
      </c>
      <c r="D756" s="17">
        <v>632</v>
      </c>
      <c r="E756" s="16" t="s">
        <v>117</v>
      </c>
      <c r="F756" s="15"/>
      <c r="G756" s="20"/>
      <c r="H756" s="45"/>
    </row>
    <row r="757" spans="1:8" x14ac:dyDescent="0.25">
      <c r="A757" s="14" t="s">
        <v>36</v>
      </c>
      <c r="B757" s="15">
        <v>716</v>
      </c>
      <c r="C757" s="16">
        <v>13605845704</v>
      </c>
      <c r="D757" s="17">
        <v>632</v>
      </c>
      <c r="E757" s="16" t="s">
        <v>117</v>
      </c>
      <c r="F757" s="15"/>
      <c r="G757" s="20"/>
      <c r="H757" s="45"/>
    </row>
    <row r="758" spans="1:8" x14ac:dyDescent="0.25">
      <c r="A758" s="14" t="s">
        <v>36</v>
      </c>
      <c r="B758" s="15">
        <v>717</v>
      </c>
      <c r="C758" s="16">
        <v>13605945705</v>
      </c>
      <c r="D758" s="17">
        <v>632</v>
      </c>
      <c r="E758" s="16" t="s">
        <v>117</v>
      </c>
      <c r="F758" s="15"/>
      <c r="G758" s="20"/>
      <c r="H758" s="45"/>
    </row>
    <row r="759" spans="1:8" x14ac:dyDescent="0.25">
      <c r="A759" s="14" t="s">
        <v>36</v>
      </c>
      <c r="B759" s="15">
        <v>718</v>
      </c>
      <c r="C759" s="16">
        <v>13606045706</v>
      </c>
      <c r="D759" s="17">
        <v>600</v>
      </c>
      <c r="E759" s="16" t="s">
        <v>117</v>
      </c>
      <c r="F759" s="18" t="s">
        <v>65</v>
      </c>
      <c r="G759" s="19">
        <v>43995</v>
      </c>
      <c r="H759" s="44">
        <v>44162</v>
      </c>
    </row>
    <row r="760" spans="1:8" x14ac:dyDescent="0.25">
      <c r="A760" s="14" t="s">
        <v>36</v>
      </c>
      <c r="B760" s="15">
        <v>719</v>
      </c>
      <c r="C760" s="16">
        <v>13606145707</v>
      </c>
      <c r="D760" s="17">
        <v>800</v>
      </c>
      <c r="E760" s="16" t="s">
        <v>117</v>
      </c>
      <c r="F760" s="18" t="s">
        <v>65</v>
      </c>
      <c r="G760" s="19">
        <v>43995</v>
      </c>
      <c r="H760" s="44">
        <v>44162</v>
      </c>
    </row>
    <row r="761" spans="1:8" x14ac:dyDescent="0.25">
      <c r="A761" s="14" t="s">
        <v>36</v>
      </c>
      <c r="B761" s="15">
        <v>720</v>
      </c>
      <c r="C761" s="16">
        <v>13606245708</v>
      </c>
      <c r="D761" s="17">
        <v>800</v>
      </c>
      <c r="E761" s="16" t="s">
        <v>117</v>
      </c>
      <c r="F761" s="18" t="s">
        <v>65</v>
      </c>
      <c r="G761" s="19">
        <v>43995</v>
      </c>
      <c r="H761" s="44">
        <v>44162</v>
      </c>
    </row>
    <row r="762" spans="1:8" x14ac:dyDescent="0.25">
      <c r="A762" s="14" t="s">
        <v>36</v>
      </c>
      <c r="B762" s="15">
        <v>721</v>
      </c>
      <c r="C762" s="16">
        <v>13606345709</v>
      </c>
      <c r="D762" s="17">
        <v>800</v>
      </c>
      <c r="E762" s="16" t="s">
        <v>117</v>
      </c>
      <c r="F762" s="18" t="s">
        <v>65</v>
      </c>
      <c r="G762" s="19">
        <v>43995</v>
      </c>
      <c r="H762" s="44">
        <v>44162</v>
      </c>
    </row>
    <row r="763" spans="1:8" x14ac:dyDescent="0.25">
      <c r="A763" s="14" t="s">
        <v>36</v>
      </c>
      <c r="B763" s="15">
        <v>722</v>
      </c>
      <c r="C763" s="16">
        <v>13606445710</v>
      </c>
      <c r="D763" s="17">
        <v>800</v>
      </c>
      <c r="E763" s="16" t="s">
        <v>117</v>
      </c>
      <c r="F763" s="18" t="s">
        <v>65</v>
      </c>
      <c r="G763" s="19">
        <v>43995</v>
      </c>
      <c r="H763" s="44">
        <v>44162</v>
      </c>
    </row>
    <row r="764" spans="1:8" x14ac:dyDescent="0.25">
      <c r="A764" s="14" t="s">
        <v>36</v>
      </c>
      <c r="B764" s="15">
        <v>723</v>
      </c>
      <c r="C764" s="16">
        <v>13606545711</v>
      </c>
      <c r="D764" s="17">
        <v>800</v>
      </c>
      <c r="E764" s="16" t="s">
        <v>117</v>
      </c>
      <c r="F764" s="18" t="s">
        <v>65</v>
      </c>
      <c r="G764" s="19">
        <v>43995</v>
      </c>
      <c r="H764" s="44">
        <v>44162</v>
      </c>
    </row>
    <row r="765" spans="1:8" x14ac:dyDescent="0.25">
      <c r="A765" s="14" t="s">
        <v>36</v>
      </c>
      <c r="B765" s="15">
        <v>724</v>
      </c>
      <c r="C765" s="16">
        <v>13606645712</v>
      </c>
      <c r="D765" s="17">
        <v>800</v>
      </c>
      <c r="E765" s="16" t="s">
        <v>117</v>
      </c>
      <c r="F765" s="18" t="s">
        <v>65</v>
      </c>
      <c r="G765" s="19">
        <v>43995</v>
      </c>
      <c r="H765" s="44">
        <v>44162</v>
      </c>
    </row>
    <row r="766" spans="1:8" x14ac:dyDescent="0.25">
      <c r="A766" s="14" t="s">
        <v>36</v>
      </c>
      <c r="B766" s="15">
        <v>725</v>
      </c>
      <c r="C766" s="16">
        <v>13606745713</v>
      </c>
      <c r="D766" s="17">
        <v>680</v>
      </c>
      <c r="E766" s="16" t="s">
        <v>117</v>
      </c>
      <c r="F766" s="18" t="s">
        <v>65</v>
      </c>
      <c r="G766" s="19">
        <v>43995</v>
      </c>
      <c r="H766" s="44">
        <v>44162</v>
      </c>
    </row>
    <row r="767" spans="1:8" x14ac:dyDescent="0.25">
      <c r="A767" s="14" t="s">
        <v>36</v>
      </c>
      <c r="B767" s="15">
        <v>726</v>
      </c>
      <c r="C767" s="16">
        <v>13606845714</v>
      </c>
      <c r="D767" s="17">
        <v>780</v>
      </c>
      <c r="E767" s="16" t="s">
        <v>117</v>
      </c>
      <c r="F767" s="18" t="s">
        <v>65</v>
      </c>
      <c r="G767" s="19">
        <v>43995</v>
      </c>
      <c r="H767" s="44">
        <v>44162</v>
      </c>
    </row>
    <row r="768" spans="1:8" x14ac:dyDescent="0.25">
      <c r="A768" s="14" t="s">
        <v>36</v>
      </c>
      <c r="B768" s="15">
        <v>727</v>
      </c>
      <c r="C768" s="16">
        <v>13606945715</v>
      </c>
      <c r="D768" s="17">
        <v>800</v>
      </c>
      <c r="E768" s="16" t="s">
        <v>117</v>
      </c>
      <c r="F768" s="18" t="s">
        <v>65</v>
      </c>
      <c r="G768" s="19">
        <v>43995</v>
      </c>
      <c r="H768" s="44">
        <v>44162</v>
      </c>
    </row>
    <row r="769" spans="1:8" x14ac:dyDescent="0.25">
      <c r="A769" s="14" t="s">
        <v>36</v>
      </c>
      <c r="B769" s="15">
        <v>728</v>
      </c>
      <c r="C769" s="16">
        <v>13607045716</v>
      </c>
      <c r="D769" s="17">
        <v>800</v>
      </c>
      <c r="E769" s="16" t="s">
        <v>117</v>
      </c>
      <c r="F769" s="18" t="s">
        <v>65</v>
      </c>
      <c r="G769" s="19">
        <v>43995</v>
      </c>
      <c r="H769" s="44">
        <v>44162</v>
      </c>
    </row>
    <row r="770" spans="1:8" x14ac:dyDescent="0.25">
      <c r="A770" s="14" t="s">
        <v>36</v>
      </c>
      <c r="B770" s="15">
        <v>729</v>
      </c>
      <c r="C770" s="16">
        <v>13607145717</v>
      </c>
      <c r="D770" s="17">
        <v>800</v>
      </c>
      <c r="E770" s="16" t="s">
        <v>117</v>
      </c>
      <c r="F770" s="18" t="s">
        <v>65</v>
      </c>
      <c r="G770" s="19">
        <v>43995</v>
      </c>
      <c r="H770" s="44">
        <v>44162</v>
      </c>
    </row>
    <row r="771" spans="1:8" x14ac:dyDescent="0.25">
      <c r="A771" s="14" t="s">
        <v>36</v>
      </c>
      <c r="B771" s="15">
        <v>730</v>
      </c>
      <c r="C771" s="16">
        <v>13607245718</v>
      </c>
      <c r="D771" s="17">
        <v>800</v>
      </c>
      <c r="E771" s="16" t="s">
        <v>117</v>
      </c>
      <c r="F771" s="18" t="s">
        <v>65</v>
      </c>
      <c r="G771" s="19">
        <v>43995</v>
      </c>
      <c r="H771" s="44">
        <v>44162</v>
      </c>
    </row>
    <row r="772" spans="1:8" x14ac:dyDescent="0.25">
      <c r="A772" s="14" t="s">
        <v>36</v>
      </c>
      <c r="B772" s="15">
        <v>731</v>
      </c>
      <c r="C772" s="16">
        <v>13607345719</v>
      </c>
      <c r="D772" s="17">
        <v>800</v>
      </c>
      <c r="E772" s="16" t="s">
        <v>117</v>
      </c>
      <c r="F772" s="18" t="s">
        <v>65</v>
      </c>
      <c r="G772" s="19">
        <v>43995</v>
      </c>
      <c r="H772" s="44">
        <v>44162</v>
      </c>
    </row>
    <row r="773" spans="1:8" x14ac:dyDescent="0.25">
      <c r="A773" s="14" t="s">
        <v>36</v>
      </c>
      <c r="B773" s="15">
        <v>732</v>
      </c>
      <c r="C773" s="16">
        <v>13607445726</v>
      </c>
      <c r="D773" s="17">
        <v>800</v>
      </c>
      <c r="E773" s="16" t="s">
        <v>117</v>
      </c>
      <c r="F773" s="18" t="s">
        <v>59</v>
      </c>
      <c r="G773" s="19">
        <v>43953</v>
      </c>
      <c r="H773" s="44">
        <v>44203</v>
      </c>
    </row>
    <row r="774" spans="1:8" x14ac:dyDescent="0.25">
      <c r="A774" s="14" t="s">
        <v>36</v>
      </c>
      <c r="B774" s="15">
        <v>733</v>
      </c>
      <c r="C774" s="16">
        <v>13607545725</v>
      </c>
      <c r="D774" s="17">
        <v>1000</v>
      </c>
      <c r="E774" s="16" t="s">
        <v>117</v>
      </c>
      <c r="F774" s="18" t="s">
        <v>59</v>
      </c>
      <c r="G774" s="19">
        <v>43943</v>
      </c>
      <c r="H774" s="44">
        <v>44209</v>
      </c>
    </row>
    <row r="775" spans="1:8" x14ac:dyDescent="0.25">
      <c r="A775" s="14" t="s">
        <v>36</v>
      </c>
      <c r="B775" s="15">
        <v>734</v>
      </c>
      <c r="C775" s="16">
        <v>13607645724</v>
      </c>
      <c r="D775" s="17">
        <v>1000</v>
      </c>
      <c r="E775" s="16" t="s">
        <v>117</v>
      </c>
      <c r="F775" s="18" t="s">
        <v>59</v>
      </c>
      <c r="G775" s="19">
        <v>43943</v>
      </c>
      <c r="H775" s="44">
        <v>44209</v>
      </c>
    </row>
    <row r="776" spans="1:8" x14ac:dyDescent="0.25">
      <c r="A776" s="14" t="s">
        <v>36</v>
      </c>
      <c r="B776" s="15">
        <v>735</v>
      </c>
      <c r="C776" s="16">
        <v>13607745723</v>
      </c>
      <c r="D776" s="17">
        <v>1000</v>
      </c>
      <c r="E776" s="16" t="s">
        <v>117</v>
      </c>
      <c r="F776" s="18" t="s">
        <v>59</v>
      </c>
      <c r="G776" s="19">
        <v>43943</v>
      </c>
      <c r="H776" s="44">
        <v>44209</v>
      </c>
    </row>
    <row r="777" spans="1:8" x14ac:dyDescent="0.25">
      <c r="A777" s="14" t="s">
        <v>36</v>
      </c>
      <c r="B777" s="15">
        <v>736</v>
      </c>
      <c r="C777" s="16">
        <v>13607845722</v>
      </c>
      <c r="D777" s="17">
        <v>1000</v>
      </c>
      <c r="E777" s="16" t="s">
        <v>117</v>
      </c>
      <c r="F777" s="18" t="s">
        <v>59</v>
      </c>
      <c r="G777" s="19">
        <v>43943</v>
      </c>
      <c r="H777" s="44">
        <v>44209</v>
      </c>
    </row>
    <row r="778" spans="1:8" x14ac:dyDescent="0.25">
      <c r="A778" s="14" t="s">
        <v>36</v>
      </c>
      <c r="B778" s="15">
        <v>737</v>
      </c>
      <c r="C778" s="16">
        <v>13607945721</v>
      </c>
      <c r="D778" s="17">
        <v>1000</v>
      </c>
      <c r="E778" s="16" t="s">
        <v>117</v>
      </c>
      <c r="F778" s="18" t="s">
        <v>59</v>
      </c>
      <c r="G778" s="19">
        <v>43943</v>
      </c>
      <c r="H778" s="44">
        <v>44209</v>
      </c>
    </row>
    <row r="779" spans="1:8" x14ac:dyDescent="0.25">
      <c r="A779" s="14" t="s">
        <v>36</v>
      </c>
      <c r="B779" s="15">
        <v>738</v>
      </c>
      <c r="C779" s="16">
        <v>13608045720</v>
      </c>
      <c r="D779" s="17">
        <v>1000</v>
      </c>
      <c r="E779" s="16" t="s">
        <v>117</v>
      </c>
      <c r="F779" s="18" t="s">
        <v>59</v>
      </c>
      <c r="G779" s="19">
        <v>43943</v>
      </c>
      <c r="H779" s="44">
        <v>44209</v>
      </c>
    </row>
    <row r="780" spans="1:8" x14ac:dyDescent="0.25">
      <c r="A780" s="14" t="s">
        <v>36</v>
      </c>
      <c r="B780" s="15">
        <v>739</v>
      </c>
      <c r="C780" s="16">
        <v>13608145727</v>
      </c>
      <c r="D780" s="17">
        <v>438</v>
      </c>
      <c r="E780" s="16" t="s">
        <v>117</v>
      </c>
      <c r="F780" s="18" t="s">
        <v>59</v>
      </c>
      <c r="G780" s="19">
        <v>43953</v>
      </c>
      <c r="H780" s="44">
        <v>44203</v>
      </c>
    </row>
    <row r="781" spans="1:8" x14ac:dyDescent="0.25">
      <c r="A781" s="14" t="s">
        <v>36</v>
      </c>
      <c r="B781" s="15">
        <v>740</v>
      </c>
      <c r="C781" s="16">
        <v>13608245728</v>
      </c>
      <c r="D781" s="17">
        <v>834</v>
      </c>
      <c r="E781" s="16" t="s">
        <v>117</v>
      </c>
      <c r="F781" s="18" t="s">
        <v>59</v>
      </c>
      <c r="G781" s="19">
        <v>43953</v>
      </c>
      <c r="H781" s="44">
        <v>44203</v>
      </c>
    </row>
    <row r="782" spans="1:8" x14ac:dyDescent="0.25">
      <c r="A782" s="14" t="s">
        <v>36</v>
      </c>
      <c r="B782" s="15">
        <v>741</v>
      </c>
      <c r="C782" s="16">
        <v>13608345729</v>
      </c>
      <c r="D782" s="17">
        <v>827</v>
      </c>
      <c r="E782" s="16" t="s">
        <v>117</v>
      </c>
      <c r="F782" s="18" t="s">
        <v>59</v>
      </c>
      <c r="G782" s="19">
        <v>43953</v>
      </c>
      <c r="H782" s="44">
        <v>44203</v>
      </c>
    </row>
    <row r="783" spans="1:8" x14ac:dyDescent="0.25">
      <c r="A783" s="14" t="s">
        <v>36</v>
      </c>
      <c r="B783" s="15">
        <v>742</v>
      </c>
      <c r="C783" s="16">
        <v>13608445730</v>
      </c>
      <c r="D783" s="17">
        <v>820</v>
      </c>
      <c r="E783" s="16" t="s">
        <v>117</v>
      </c>
      <c r="F783" s="18" t="s">
        <v>59</v>
      </c>
      <c r="G783" s="19">
        <v>43953</v>
      </c>
      <c r="H783" s="44">
        <v>44203</v>
      </c>
    </row>
    <row r="784" spans="1:8" x14ac:dyDescent="0.25">
      <c r="A784" s="14" t="s">
        <v>36</v>
      </c>
      <c r="B784" s="15">
        <v>743</v>
      </c>
      <c r="C784" s="16">
        <v>13608545731</v>
      </c>
      <c r="D784" s="17">
        <v>814</v>
      </c>
      <c r="E784" s="16" t="s">
        <v>117</v>
      </c>
      <c r="F784" s="18" t="s">
        <v>59</v>
      </c>
      <c r="G784" s="19">
        <v>43953</v>
      </c>
      <c r="H784" s="44">
        <v>44203</v>
      </c>
    </row>
    <row r="785" spans="1:8" x14ac:dyDescent="0.25">
      <c r="A785" s="14" t="s">
        <v>36</v>
      </c>
      <c r="B785" s="15">
        <v>744</v>
      </c>
      <c r="C785" s="16">
        <v>13608645732</v>
      </c>
      <c r="D785" s="17">
        <v>807</v>
      </c>
      <c r="E785" s="16" t="s">
        <v>117</v>
      </c>
      <c r="F785" s="18" t="s">
        <v>59</v>
      </c>
      <c r="G785" s="19">
        <v>43953</v>
      </c>
      <c r="H785" s="44">
        <v>44203</v>
      </c>
    </row>
    <row r="786" spans="1:8" x14ac:dyDescent="0.25">
      <c r="A786" s="14" t="s">
        <v>36</v>
      </c>
      <c r="B786" s="15">
        <v>745</v>
      </c>
      <c r="C786" s="16">
        <v>13608745733</v>
      </c>
      <c r="D786" s="17">
        <v>800</v>
      </c>
      <c r="E786" s="16" t="s">
        <v>117</v>
      </c>
      <c r="F786" s="18" t="s">
        <v>59</v>
      </c>
      <c r="G786" s="19">
        <v>43953</v>
      </c>
      <c r="H786" s="44">
        <v>44203</v>
      </c>
    </row>
    <row r="787" spans="1:8" x14ac:dyDescent="0.25">
      <c r="A787" s="14"/>
      <c r="B787" s="15"/>
      <c r="C787" s="16"/>
      <c r="D787" s="17"/>
      <c r="E787" s="16"/>
      <c r="F787" s="15"/>
      <c r="G787" s="20"/>
      <c r="H787" s="45"/>
    </row>
    <row r="788" spans="1:8" x14ac:dyDescent="0.25">
      <c r="A788" s="14" t="s">
        <v>29</v>
      </c>
      <c r="B788" s="15">
        <v>746</v>
      </c>
      <c r="C788" s="16">
        <v>11301045642</v>
      </c>
      <c r="D788" s="17">
        <v>200</v>
      </c>
      <c r="E788" s="16" t="s">
        <v>117</v>
      </c>
      <c r="F788" s="18" t="s">
        <v>54</v>
      </c>
      <c r="G788" s="19">
        <v>44088</v>
      </c>
      <c r="H788" s="44">
        <v>44210</v>
      </c>
    </row>
    <row r="789" spans="1:8" x14ac:dyDescent="0.25">
      <c r="A789" s="14" t="s">
        <v>29</v>
      </c>
      <c r="B789" s="15">
        <v>747</v>
      </c>
      <c r="C789" s="16">
        <v>11300145346</v>
      </c>
      <c r="D789" s="17">
        <v>1074.4739999999999</v>
      </c>
      <c r="E789" s="16" t="s">
        <v>117</v>
      </c>
      <c r="F789" s="18" t="s">
        <v>54</v>
      </c>
      <c r="G789" s="19">
        <v>44088</v>
      </c>
      <c r="H789" s="44">
        <v>44210</v>
      </c>
    </row>
    <row r="790" spans="1:8" x14ac:dyDescent="0.25">
      <c r="A790" s="14" t="s">
        <v>29</v>
      </c>
      <c r="B790" s="15">
        <v>748</v>
      </c>
      <c r="C790" s="16">
        <v>11300244907</v>
      </c>
      <c r="D790" s="17">
        <v>1000.4671</v>
      </c>
      <c r="E790" s="16" t="s">
        <v>117</v>
      </c>
      <c r="F790" s="18" t="s">
        <v>54</v>
      </c>
      <c r="G790" s="19">
        <v>44088</v>
      </c>
      <c r="H790" s="44">
        <v>44210</v>
      </c>
    </row>
    <row r="791" spans="1:8" x14ac:dyDescent="0.25">
      <c r="A791" s="14" t="s">
        <v>29</v>
      </c>
      <c r="B791" s="15">
        <v>749</v>
      </c>
      <c r="C791" s="16">
        <v>11300345037</v>
      </c>
      <c r="D791" s="17">
        <v>1000.4631000000001</v>
      </c>
      <c r="E791" s="16" t="s">
        <v>117</v>
      </c>
      <c r="F791" s="15"/>
      <c r="G791" s="20"/>
      <c r="H791" s="45"/>
    </row>
    <row r="792" spans="1:8" x14ac:dyDescent="0.25">
      <c r="A792" s="14" t="s">
        <v>29</v>
      </c>
      <c r="B792" s="15">
        <v>750</v>
      </c>
      <c r="C792" s="16">
        <v>11300445034</v>
      </c>
      <c r="D792" s="17">
        <v>1000.4715</v>
      </c>
      <c r="E792" s="16" t="s">
        <v>117</v>
      </c>
      <c r="F792" s="15"/>
      <c r="G792" s="20"/>
      <c r="H792" s="45"/>
    </row>
    <row r="793" spans="1:8" x14ac:dyDescent="0.25">
      <c r="A793" s="14" t="s">
        <v>29</v>
      </c>
      <c r="B793" s="15">
        <v>751</v>
      </c>
      <c r="C793" s="16">
        <v>11300545027</v>
      </c>
      <c r="D793" s="17">
        <v>113.03234999999999</v>
      </c>
      <c r="E793" s="16" t="s">
        <v>117</v>
      </c>
      <c r="F793" s="18" t="s">
        <v>54</v>
      </c>
      <c r="G793" s="19">
        <v>44088</v>
      </c>
      <c r="H793" s="44">
        <v>44210</v>
      </c>
    </row>
    <row r="794" spans="1:8" x14ac:dyDescent="0.25">
      <c r="A794" s="14" t="s">
        <v>29</v>
      </c>
      <c r="B794" s="15">
        <v>752</v>
      </c>
      <c r="C794" s="16">
        <v>11300644749</v>
      </c>
      <c r="D794" s="17">
        <v>629.11482000000001</v>
      </c>
      <c r="E794" s="16" t="s">
        <v>117</v>
      </c>
      <c r="F794" s="18" t="s">
        <v>54</v>
      </c>
      <c r="G794" s="19">
        <v>44088</v>
      </c>
      <c r="H794" s="44">
        <v>44210</v>
      </c>
    </row>
    <row r="795" spans="1:8" x14ac:dyDescent="0.25">
      <c r="A795" s="14" t="s">
        <v>29</v>
      </c>
      <c r="B795" s="15">
        <v>753</v>
      </c>
      <c r="C795" s="16">
        <v>11300745029</v>
      </c>
      <c r="D795" s="17">
        <v>993.13</v>
      </c>
      <c r="E795" s="16" t="s">
        <v>117</v>
      </c>
      <c r="F795" s="18" t="s">
        <v>54</v>
      </c>
      <c r="G795" s="19">
        <v>44088</v>
      </c>
      <c r="H795" s="44">
        <v>44210</v>
      </c>
    </row>
    <row r="796" spans="1:8" x14ac:dyDescent="0.25">
      <c r="A796" s="14" t="s">
        <v>29</v>
      </c>
      <c r="B796" s="15">
        <v>754</v>
      </c>
      <c r="C796" s="16">
        <v>11300845169</v>
      </c>
      <c r="D796" s="17">
        <v>1000.4618</v>
      </c>
      <c r="E796" s="16" t="s">
        <v>117</v>
      </c>
      <c r="F796" s="18" t="s">
        <v>54</v>
      </c>
      <c r="G796" s="19">
        <v>44088</v>
      </c>
      <c r="H796" s="44">
        <v>44210</v>
      </c>
    </row>
    <row r="797" spans="1:8" x14ac:dyDescent="0.25">
      <c r="A797" s="14" t="s">
        <v>29</v>
      </c>
      <c r="B797" s="15">
        <v>755</v>
      </c>
      <c r="C797" s="16">
        <v>11300945090</v>
      </c>
      <c r="D797" s="17">
        <v>872.62604999999996</v>
      </c>
      <c r="E797" s="16" t="s">
        <v>117</v>
      </c>
      <c r="F797" s="15"/>
      <c r="G797" s="20"/>
      <c r="H797" s="45"/>
    </row>
    <row r="798" spans="1:8" x14ac:dyDescent="0.25">
      <c r="A798" s="14"/>
      <c r="B798" s="15"/>
      <c r="C798" s="16"/>
      <c r="D798" s="17"/>
      <c r="E798" s="16"/>
      <c r="F798" s="15"/>
      <c r="G798" s="20"/>
      <c r="H798" s="45"/>
    </row>
    <row r="799" spans="1:8" x14ac:dyDescent="0.25">
      <c r="A799" s="14" t="s">
        <v>42</v>
      </c>
      <c r="B799" s="15">
        <v>756</v>
      </c>
      <c r="C799" s="16">
        <v>15700143987</v>
      </c>
      <c r="D799" s="17">
        <v>1029.1959999999999</v>
      </c>
      <c r="E799" s="16" t="s">
        <v>118</v>
      </c>
      <c r="F799" s="15"/>
      <c r="G799" s="20"/>
      <c r="H799" s="45"/>
    </row>
    <row r="800" spans="1:8" x14ac:dyDescent="0.25">
      <c r="A800" s="14" t="s">
        <v>42</v>
      </c>
      <c r="B800" s="15">
        <v>757</v>
      </c>
      <c r="C800" s="16">
        <v>15700244945</v>
      </c>
      <c r="D800" s="17">
        <v>1103.9630999999999</v>
      </c>
      <c r="E800" s="16" t="s">
        <v>118</v>
      </c>
      <c r="F800" s="15"/>
      <c r="G800" s="20"/>
      <c r="H800" s="45"/>
    </row>
    <row r="801" spans="1:8" x14ac:dyDescent="0.25">
      <c r="A801" s="14" t="s">
        <v>42</v>
      </c>
      <c r="B801" s="15">
        <v>758</v>
      </c>
      <c r="C801" s="16">
        <v>15700344763</v>
      </c>
      <c r="D801" s="17">
        <v>1132.7974999999999</v>
      </c>
      <c r="E801" s="16" t="s">
        <v>118</v>
      </c>
      <c r="F801" s="15"/>
      <c r="G801" s="20"/>
      <c r="H801" s="45"/>
    </row>
    <row r="802" spans="1:8" x14ac:dyDescent="0.25">
      <c r="A802" s="14" t="s">
        <v>42</v>
      </c>
      <c r="B802" s="15">
        <v>759</v>
      </c>
      <c r="C802" s="16">
        <v>15700444952</v>
      </c>
      <c r="D802" s="17">
        <v>849.77646000000004</v>
      </c>
      <c r="E802" s="16" t="s">
        <v>118</v>
      </c>
      <c r="F802" s="15"/>
      <c r="G802" s="20"/>
      <c r="H802" s="45"/>
    </row>
    <row r="803" spans="1:8" x14ac:dyDescent="0.25">
      <c r="A803" s="14" t="s">
        <v>42</v>
      </c>
      <c r="B803" s="15">
        <v>760</v>
      </c>
      <c r="C803" s="16">
        <v>15700543997</v>
      </c>
      <c r="D803" s="17">
        <v>986.47924999999998</v>
      </c>
      <c r="E803" s="16" t="s">
        <v>118</v>
      </c>
      <c r="F803" s="15"/>
      <c r="G803" s="20"/>
      <c r="H803" s="45"/>
    </row>
    <row r="804" spans="1:8" x14ac:dyDescent="0.25">
      <c r="A804" s="14" t="s">
        <v>42</v>
      </c>
      <c r="B804" s="15">
        <v>761</v>
      </c>
      <c r="C804" s="16">
        <v>15700644920</v>
      </c>
      <c r="D804" s="17">
        <v>602.09182999999996</v>
      </c>
      <c r="E804" s="16" t="s">
        <v>118</v>
      </c>
      <c r="F804" s="15"/>
      <c r="G804" s="20"/>
      <c r="H804" s="45"/>
    </row>
    <row r="805" spans="1:8" x14ac:dyDescent="0.25">
      <c r="A805" s="14" t="s">
        <v>42</v>
      </c>
      <c r="B805" s="15">
        <v>762</v>
      </c>
      <c r="C805" s="16">
        <v>15700744092</v>
      </c>
      <c r="D805" s="17">
        <v>618.69839000000002</v>
      </c>
      <c r="E805" s="16" t="s">
        <v>118</v>
      </c>
      <c r="F805" s="15"/>
      <c r="G805" s="20"/>
      <c r="H805" s="45"/>
    </row>
    <row r="806" spans="1:8" x14ac:dyDescent="0.25">
      <c r="A806" s="14"/>
      <c r="B806" s="15"/>
      <c r="C806" s="16"/>
      <c r="D806" s="17"/>
      <c r="E806" s="16"/>
      <c r="F806" s="15"/>
      <c r="G806" s="20"/>
      <c r="H806" s="45"/>
    </row>
    <row r="807" spans="1:8" x14ac:dyDescent="0.25">
      <c r="A807" s="14" t="s">
        <v>41</v>
      </c>
      <c r="B807" s="15">
        <v>763</v>
      </c>
      <c r="C807" s="16">
        <v>15600144954</v>
      </c>
      <c r="D807" s="17">
        <v>1000.0003</v>
      </c>
      <c r="E807" s="16" t="s">
        <v>118</v>
      </c>
      <c r="F807" s="15"/>
      <c r="G807" s="20"/>
      <c r="H807" s="45"/>
    </row>
    <row r="808" spans="1:8" x14ac:dyDescent="0.25">
      <c r="A808" s="14" t="s">
        <v>41</v>
      </c>
      <c r="B808" s="15">
        <v>764</v>
      </c>
      <c r="C808" s="16">
        <v>15600244956</v>
      </c>
      <c r="D808" s="17">
        <v>1000.0011</v>
      </c>
      <c r="E808" s="16" t="s">
        <v>118</v>
      </c>
      <c r="F808" s="15"/>
      <c r="G808" s="20"/>
      <c r="H808" s="45"/>
    </row>
    <row r="809" spans="1:8" x14ac:dyDescent="0.25">
      <c r="A809" s="14" t="s">
        <v>41</v>
      </c>
      <c r="B809" s="15">
        <v>765</v>
      </c>
      <c r="C809" s="16">
        <v>15600344929</v>
      </c>
      <c r="D809" s="17">
        <v>999.99689000000001</v>
      </c>
      <c r="E809" s="16" t="s">
        <v>118</v>
      </c>
      <c r="F809" s="15"/>
      <c r="G809" s="20"/>
      <c r="H809" s="45"/>
    </row>
    <row r="810" spans="1:8" x14ac:dyDescent="0.25">
      <c r="A810" s="14" t="s">
        <v>41</v>
      </c>
      <c r="B810" s="15">
        <v>766</v>
      </c>
      <c r="C810" s="16">
        <v>15600444934</v>
      </c>
      <c r="D810" s="17">
        <v>1000.0011</v>
      </c>
      <c r="E810" s="16" t="s">
        <v>118</v>
      </c>
      <c r="F810" s="15"/>
      <c r="G810" s="20"/>
      <c r="H810" s="45"/>
    </row>
    <row r="811" spans="1:8" x14ac:dyDescent="0.25">
      <c r="A811" s="14" t="s">
        <v>41</v>
      </c>
      <c r="B811" s="15">
        <v>767</v>
      </c>
      <c r="C811" s="16">
        <v>15600544946</v>
      </c>
      <c r="D811" s="17">
        <v>787.33231999999998</v>
      </c>
      <c r="E811" s="16" t="s">
        <v>118</v>
      </c>
      <c r="F811" s="15"/>
      <c r="G811" s="20"/>
      <c r="H811" s="45"/>
    </row>
    <row r="812" spans="1:8" x14ac:dyDescent="0.25">
      <c r="A812" s="14" t="s">
        <v>41</v>
      </c>
      <c r="B812" s="15">
        <v>768</v>
      </c>
      <c r="C812" s="16">
        <v>15600644120</v>
      </c>
      <c r="D812" s="17">
        <v>787.33479</v>
      </c>
      <c r="E812" s="16" t="s">
        <v>118</v>
      </c>
      <c r="F812" s="15"/>
      <c r="G812" s="20"/>
      <c r="H812" s="45"/>
    </row>
    <row r="813" spans="1:8" x14ac:dyDescent="0.25">
      <c r="A813" s="14" t="s">
        <v>41</v>
      </c>
      <c r="B813" s="15">
        <v>769</v>
      </c>
      <c r="C813" s="16">
        <v>15600744123</v>
      </c>
      <c r="D813" s="17">
        <v>787.33351000000005</v>
      </c>
      <c r="E813" s="16" t="s">
        <v>118</v>
      </c>
      <c r="F813" s="15"/>
      <c r="G813" s="20"/>
      <c r="H813" s="45"/>
    </row>
    <row r="814" spans="1:8" x14ac:dyDescent="0.25">
      <c r="A814" s="14" t="s">
        <v>41</v>
      </c>
      <c r="B814" s="15">
        <v>770</v>
      </c>
      <c r="C814" s="16">
        <v>15600844987</v>
      </c>
      <c r="D814" s="17">
        <v>787.33250999999996</v>
      </c>
      <c r="E814" s="16" t="s">
        <v>118</v>
      </c>
      <c r="F814" s="15"/>
      <c r="G814" s="20"/>
      <c r="H814" s="45"/>
    </row>
    <row r="815" spans="1:8" x14ac:dyDescent="0.25">
      <c r="A815" s="14" t="s">
        <v>41</v>
      </c>
      <c r="B815" s="15">
        <v>771</v>
      </c>
      <c r="C815" s="16">
        <v>15600944096</v>
      </c>
      <c r="D815" s="17">
        <v>652.27327000000002</v>
      </c>
      <c r="E815" s="16" t="s">
        <v>118</v>
      </c>
      <c r="F815" s="15"/>
      <c r="G815" s="20"/>
      <c r="H815" s="45"/>
    </row>
    <row r="816" spans="1:8" x14ac:dyDescent="0.25">
      <c r="A816" s="14" t="s">
        <v>41</v>
      </c>
      <c r="B816" s="15">
        <v>772</v>
      </c>
      <c r="C816" s="16">
        <v>15601044880</v>
      </c>
      <c r="D816" s="17">
        <v>639.01212999999996</v>
      </c>
      <c r="E816" s="16" t="s">
        <v>118</v>
      </c>
      <c r="F816" s="15"/>
      <c r="G816" s="20"/>
      <c r="H816" s="45"/>
    </row>
    <row r="817" spans="1:8" x14ac:dyDescent="0.25">
      <c r="A817" s="14" t="s">
        <v>41</v>
      </c>
      <c r="B817" s="15">
        <v>773</v>
      </c>
      <c r="C817" s="16">
        <v>15601144045</v>
      </c>
      <c r="D817" s="17">
        <v>625.76157000000001</v>
      </c>
      <c r="E817" s="16" t="s">
        <v>118</v>
      </c>
      <c r="F817" s="15"/>
      <c r="G817" s="20"/>
      <c r="H817" s="45"/>
    </row>
    <row r="818" spans="1:8" x14ac:dyDescent="0.25">
      <c r="A818" s="14" t="s">
        <v>41</v>
      </c>
      <c r="B818" s="15">
        <v>774</v>
      </c>
      <c r="C818" s="16">
        <v>15601244918</v>
      </c>
      <c r="D818" s="17">
        <v>991.91592000000003</v>
      </c>
      <c r="E818" s="16" t="s">
        <v>118</v>
      </c>
      <c r="F818" s="15"/>
      <c r="G818" s="20"/>
      <c r="H818" s="45"/>
    </row>
    <row r="819" spans="1:8" x14ac:dyDescent="0.25">
      <c r="A819" s="14" t="s">
        <v>41</v>
      </c>
      <c r="B819" s="15">
        <v>775</v>
      </c>
      <c r="C819" s="16">
        <v>15601344091</v>
      </c>
      <c r="D819" s="17">
        <v>1000.2243</v>
      </c>
      <c r="E819" s="16" t="s">
        <v>118</v>
      </c>
      <c r="F819" s="15"/>
      <c r="G819" s="20"/>
      <c r="H819" s="45"/>
    </row>
    <row r="820" spans="1:8" x14ac:dyDescent="0.25">
      <c r="A820" s="14" t="s">
        <v>41</v>
      </c>
      <c r="B820" s="15">
        <v>776</v>
      </c>
      <c r="C820" s="16">
        <v>15601444788</v>
      </c>
      <c r="D820" s="17">
        <v>1000.2254</v>
      </c>
      <c r="E820" s="16" t="s">
        <v>118</v>
      </c>
      <c r="F820" s="15"/>
      <c r="G820" s="20"/>
      <c r="H820" s="45"/>
    </row>
    <row r="821" spans="1:8" x14ac:dyDescent="0.25">
      <c r="A821" s="14" t="s">
        <v>41</v>
      </c>
      <c r="B821" s="15">
        <v>777</v>
      </c>
      <c r="C821" s="16">
        <v>15601544094</v>
      </c>
      <c r="D821" s="17">
        <v>1000.2274</v>
      </c>
      <c r="E821" s="16" t="s">
        <v>118</v>
      </c>
      <c r="F821" s="15"/>
      <c r="G821" s="20"/>
      <c r="H821" s="45"/>
    </row>
    <row r="822" spans="1:8" x14ac:dyDescent="0.25">
      <c r="A822" s="14"/>
      <c r="B822" s="15"/>
      <c r="C822" s="16"/>
      <c r="D822" s="17"/>
      <c r="E822" s="16"/>
      <c r="F822" s="15"/>
      <c r="G822" s="20"/>
      <c r="H822" s="45"/>
    </row>
    <row r="823" spans="1:8" x14ac:dyDescent="0.25">
      <c r="A823" s="14" t="s">
        <v>40</v>
      </c>
      <c r="B823" s="15">
        <v>778</v>
      </c>
      <c r="C823" s="16">
        <v>15500144330</v>
      </c>
      <c r="D823" s="17">
        <v>1334.3996</v>
      </c>
      <c r="E823" s="16" t="s">
        <v>118</v>
      </c>
      <c r="F823" s="15"/>
      <c r="G823" s="20"/>
      <c r="H823" s="45"/>
    </row>
    <row r="824" spans="1:8" x14ac:dyDescent="0.25">
      <c r="A824" s="14" t="s">
        <v>40</v>
      </c>
      <c r="B824" s="15">
        <v>779</v>
      </c>
      <c r="C824" s="16">
        <v>15500244321</v>
      </c>
      <c r="D824" s="17">
        <v>582.20433000000003</v>
      </c>
      <c r="E824" s="16" t="s">
        <v>118</v>
      </c>
      <c r="F824" s="15"/>
      <c r="G824" s="20"/>
      <c r="H824" s="45"/>
    </row>
    <row r="825" spans="1:8" x14ac:dyDescent="0.25">
      <c r="A825" s="14" t="s">
        <v>40</v>
      </c>
      <c r="B825" s="15">
        <v>780</v>
      </c>
      <c r="C825" s="16">
        <v>15500344930</v>
      </c>
      <c r="D825" s="17">
        <v>995.80718999999999</v>
      </c>
      <c r="E825" s="16" t="s">
        <v>118</v>
      </c>
      <c r="F825" s="15"/>
      <c r="G825" s="20"/>
      <c r="H825" s="45"/>
    </row>
    <row r="826" spans="1:8" x14ac:dyDescent="0.25">
      <c r="A826" s="14" t="s">
        <v>40</v>
      </c>
      <c r="B826" s="15">
        <v>781</v>
      </c>
      <c r="C826" s="16">
        <v>15500445057</v>
      </c>
      <c r="D826" s="17">
        <v>1000.0098</v>
      </c>
      <c r="E826" s="16" t="s">
        <v>118</v>
      </c>
      <c r="F826" s="15"/>
      <c r="G826" s="20"/>
      <c r="H826" s="45"/>
    </row>
    <row r="827" spans="1:8" x14ac:dyDescent="0.25">
      <c r="A827" s="14" t="s">
        <v>40</v>
      </c>
      <c r="B827" s="15">
        <v>782</v>
      </c>
      <c r="C827" s="16">
        <v>15500544318</v>
      </c>
      <c r="D827" s="17">
        <v>546.84727999999996</v>
      </c>
      <c r="E827" s="16" t="s">
        <v>118</v>
      </c>
      <c r="F827" s="15"/>
      <c r="G827" s="20"/>
      <c r="H827" s="45"/>
    </row>
    <row r="828" spans="1:8" x14ac:dyDescent="0.25">
      <c r="A828" s="14" t="s">
        <v>40</v>
      </c>
      <c r="B828" s="15">
        <v>783</v>
      </c>
      <c r="C828" s="16">
        <v>15500644955</v>
      </c>
      <c r="D828" s="17">
        <v>521.95048999999995</v>
      </c>
      <c r="E828" s="16" t="s">
        <v>118</v>
      </c>
      <c r="F828" s="15"/>
      <c r="G828" s="20"/>
      <c r="H828" s="45"/>
    </row>
    <row r="829" spans="1:8" x14ac:dyDescent="0.25">
      <c r="A829" s="14" t="s">
        <v>40</v>
      </c>
      <c r="B829" s="15">
        <v>784</v>
      </c>
      <c r="C829" s="16">
        <v>15500744124</v>
      </c>
      <c r="D829" s="17">
        <v>996.23157000000003</v>
      </c>
      <c r="E829" s="16" t="s">
        <v>118</v>
      </c>
      <c r="F829" s="15"/>
      <c r="G829" s="20"/>
      <c r="H829" s="45"/>
    </row>
    <row r="830" spans="1:8" x14ac:dyDescent="0.25">
      <c r="A830" s="14" t="s">
        <v>40</v>
      </c>
      <c r="B830" s="15">
        <v>785</v>
      </c>
      <c r="C830" s="16">
        <v>15500844319</v>
      </c>
      <c r="D830" s="17">
        <v>1000.0946</v>
      </c>
      <c r="E830" s="16" t="s">
        <v>118</v>
      </c>
      <c r="F830" s="15"/>
      <c r="G830" s="20"/>
      <c r="H830" s="45"/>
    </row>
    <row r="831" spans="1:8" x14ac:dyDescent="0.25">
      <c r="A831" s="14" t="s">
        <v>40</v>
      </c>
      <c r="B831" s="15">
        <v>786</v>
      </c>
      <c r="C831" s="16">
        <v>15500944944</v>
      </c>
      <c r="D831" s="17">
        <v>997.42429000000004</v>
      </c>
      <c r="E831" s="16" t="s">
        <v>118</v>
      </c>
      <c r="F831" s="15"/>
      <c r="G831" s="20"/>
      <c r="H831" s="45"/>
    </row>
    <row r="832" spans="1:8" x14ac:dyDescent="0.25">
      <c r="A832" s="14" t="s">
        <v>40</v>
      </c>
      <c r="B832" s="15">
        <v>787</v>
      </c>
      <c r="C832" s="16">
        <v>15501044121</v>
      </c>
      <c r="D832" s="17">
        <v>1000.0991</v>
      </c>
      <c r="E832" s="16" t="s">
        <v>118</v>
      </c>
      <c r="F832" s="15"/>
      <c r="G832" s="20"/>
      <c r="H832" s="45"/>
    </row>
    <row r="833" spans="1:8" x14ac:dyDescent="0.25">
      <c r="A833" s="14" t="s">
        <v>40</v>
      </c>
      <c r="B833" s="15">
        <v>788</v>
      </c>
      <c r="C833" s="16">
        <v>15501144922</v>
      </c>
      <c r="D833" s="17">
        <v>482.48734999999999</v>
      </c>
      <c r="E833" s="16" t="s">
        <v>118</v>
      </c>
      <c r="F833" s="15"/>
      <c r="G833" s="20"/>
      <c r="H833" s="45"/>
    </row>
    <row r="834" spans="1:8" x14ac:dyDescent="0.25">
      <c r="A834" s="14" t="s">
        <v>40</v>
      </c>
      <c r="B834" s="15">
        <v>789</v>
      </c>
      <c r="C834" s="16">
        <v>15501245339</v>
      </c>
      <c r="D834" s="17">
        <v>482.13065999999998</v>
      </c>
      <c r="E834" s="16" t="s">
        <v>118</v>
      </c>
      <c r="F834" s="15"/>
      <c r="G834" s="20"/>
      <c r="H834" s="45"/>
    </row>
    <row r="835" spans="1:8" x14ac:dyDescent="0.25">
      <c r="A835" s="14" t="s">
        <v>40</v>
      </c>
      <c r="B835" s="15">
        <v>790</v>
      </c>
      <c r="C835" s="16">
        <v>15501345277</v>
      </c>
      <c r="D835" s="17">
        <v>998.84862999999996</v>
      </c>
      <c r="E835" s="16" t="s">
        <v>118</v>
      </c>
      <c r="F835" s="15"/>
      <c r="G835" s="20"/>
      <c r="H835" s="45"/>
    </row>
    <row r="836" spans="1:8" x14ac:dyDescent="0.25">
      <c r="A836" s="14" t="s">
        <v>40</v>
      </c>
      <c r="B836" s="15">
        <v>791</v>
      </c>
      <c r="C836" s="16">
        <v>15501444795</v>
      </c>
      <c r="D836" s="17">
        <v>1000.0972</v>
      </c>
      <c r="E836" s="16" t="s">
        <v>118</v>
      </c>
      <c r="F836" s="15"/>
      <c r="G836" s="20"/>
      <c r="H836" s="45"/>
    </row>
    <row r="837" spans="1:8" x14ac:dyDescent="0.25">
      <c r="A837" s="14" t="s">
        <v>40</v>
      </c>
      <c r="B837" s="15">
        <v>792</v>
      </c>
      <c r="C837" s="16">
        <v>15501544095</v>
      </c>
      <c r="D837" s="17">
        <v>1001.4068</v>
      </c>
      <c r="E837" s="16" t="s">
        <v>118</v>
      </c>
      <c r="F837" s="15"/>
      <c r="G837" s="20"/>
      <c r="H837" s="45"/>
    </row>
    <row r="838" spans="1:8" x14ac:dyDescent="0.25">
      <c r="A838" s="14" t="s">
        <v>40</v>
      </c>
      <c r="B838" s="15">
        <v>793</v>
      </c>
      <c r="C838" s="16">
        <v>15501643998</v>
      </c>
      <c r="D838" s="17">
        <v>1005.252</v>
      </c>
      <c r="E838" s="16" t="s">
        <v>118</v>
      </c>
      <c r="F838" s="15"/>
      <c r="G838" s="20"/>
      <c r="H838" s="45"/>
    </row>
    <row r="839" spans="1:8" x14ac:dyDescent="0.25">
      <c r="A839" s="14"/>
      <c r="B839" s="15"/>
      <c r="C839" s="16"/>
      <c r="D839" s="17"/>
      <c r="E839" s="16"/>
      <c r="F839" s="15"/>
      <c r="G839" s="20"/>
      <c r="H839" s="45"/>
    </row>
    <row r="840" spans="1:8" x14ac:dyDescent="0.25">
      <c r="A840" s="14" t="s">
        <v>93</v>
      </c>
      <c r="B840" s="15">
        <v>794</v>
      </c>
      <c r="C840" s="16">
        <v>11200145072</v>
      </c>
      <c r="D840" s="17">
        <v>157.42187000000001</v>
      </c>
      <c r="E840" s="16" t="s">
        <v>118</v>
      </c>
      <c r="F840" s="15"/>
      <c r="G840" s="20"/>
      <c r="H840" s="45"/>
    </row>
    <row r="841" spans="1:8" x14ac:dyDescent="0.25">
      <c r="A841" s="14" t="s">
        <v>93</v>
      </c>
      <c r="B841" s="15">
        <v>795</v>
      </c>
      <c r="C841" s="16">
        <v>11200245058</v>
      </c>
      <c r="D841" s="17">
        <v>830.12253999999996</v>
      </c>
      <c r="E841" s="16" t="s">
        <v>118</v>
      </c>
      <c r="F841" s="15"/>
      <c r="G841" s="20"/>
      <c r="H841" s="45"/>
    </row>
    <row r="842" spans="1:8" x14ac:dyDescent="0.25">
      <c r="A842" s="14" t="s">
        <v>93</v>
      </c>
      <c r="B842" s="15">
        <v>796</v>
      </c>
      <c r="C842" s="16">
        <v>11200344734</v>
      </c>
      <c r="D842" s="17">
        <v>929.83118999999999</v>
      </c>
      <c r="E842" s="16" t="s">
        <v>118</v>
      </c>
      <c r="F842" s="15"/>
      <c r="G842" s="20"/>
      <c r="H842" s="45"/>
    </row>
    <row r="843" spans="1:8" x14ac:dyDescent="0.25">
      <c r="A843" s="14" t="s">
        <v>93</v>
      </c>
      <c r="B843" s="15">
        <v>797</v>
      </c>
      <c r="C843" s="16">
        <v>11200444933</v>
      </c>
      <c r="D843" s="17">
        <v>669.99994000000004</v>
      </c>
      <c r="E843" s="16" t="s">
        <v>118</v>
      </c>
      <c r="F843" s="15"/>
      <c r="G843" s="20"/>
      <c r="H843" s="45"/>
    </row>
    <row r="844" spans="1:8" x14ac:dyDescent="0.25">
      <c r="A844" s="14" t="s">
        <v>93</v>
      </c>
      <c r="B844" s="15">
        <v>798</v>
      </c>
      <c r="C844" s="16">
        <v>11200545012</v>
      </c>
      <c r="D844" s="17">
        <v>1000.1545</v>
      </c>
      <c r="E844" s="16" t="s">
        <v>118</v>
      </c>
      <c r="F844" s="15"/>
      <c r="G844" s="20"/>
      <c r="H844" s="45"/>
    </row>
    <row r="845" spans="1:8" x14ac:dyDescent="0.25">
      <c r="A845" s="14" t="s">
        <v>93</v>
      </c>
      <c r="B845" s="15">
        <v>799</v>
      </c>
      <c r="C845" s="16">
        <v>11200645348</v>
      </c>
      <c r="D845" s="17">
        <v>707.05555000000004</v>
      </c>
      <c r="E845" s="16" t="s">
        <v>118</v>
      </c>
      <c r="F845" s="15"/>
      <c r="G845" s="20"/>
      <c r="H845" s="45"/>
    </row>
    <row r="846" spans="1:8" x14ac:dyDescent="0.25">
      <c r="A846" s="14" t="s">
        <v>93</v>
      </c>
      <c r="B846" s="15">
        <v>800</v>
      </c>
      <c r="C846" s="16">
        <v>11200744125</v>
      </c>
      <c r="D846" s="17">
        <v>1000.158</v>
      </c>
      <c r="E846" s="16" t="s">
        <v>118</v>
      </c>
      <c r="F846" s="15"/>
      <c r="G846" s="20"/>
      <c r="H846" s="45"/>
    </row>
    <row r="847" spans="1:8" x14ac:dyDescent="0.25">
      <c r="A847" s="14" t="s">
        <v>93</v>
      </c>
      <c r="B847" s="15">
        <v>801</v>
      </c>
      <c r="C847" s="16">
        <v>11200844953</v>
      </c>
      <c r="D847" s="17">
        <v>780.14247</v>
      </c>
      <c r="E847" s="16" t="s">
        <v>118</v>
      </c>
      <c r="F847" s="15"/>
      <c r="G847" s="20"/>
      <c r="H847" s="45"/>
    </row>
    <row r="848" spans="1:8" x14ac:dyDescent="0.25">
      <c r="A848" s="14" t="s">
        <v>93</v>
      </c>
      <c r="B848" s="15">
        <v>802</v>
      </c>
      <c r="C848" s="16">
        <v>11200944950</v>
      </c>
      <c r="D848" s="17">
        <v>661.94197999999994</v>
      </c>
      <c r="E848" s="16" t="s">
        <v>118</v>
      </c>
      <c r="F848" s="15"/>
      <c r="G848" s="20"/>
      <c r="H848" s="45"/>
    </row>
    <row r="849" spans="1:8" x14ac:dyDescent="0.25">
      <c r="A849" s="14" t="s">
        <v>93</v>
      </c>
      <c r="B849" s="15">
        <v>803</v>
      </c>
      <c r="C849" s="16">
        <v>11201044951</v>
      </c>
      <c r="D849" s="17">
        <v>1000.159</v>
      </c>
      <c r="E849" s="16" t="s">
        <v>118</v>
      </c>
      <c r="F849" s="15"/>
      <c r="G849" s="20"/>
      <c r="H849" s="45"/>
    </row>
    <row r="850" spans="1:8" x14ac:dyDescent="0.25">
      <c r="A850" s="14" t="s">
        <v>93</v>
      </c>
      <c r="B850" s="15">
        <v>804</v>
      </c>
      <c r="C850" s="16">
        <v>11201144122</v>
      </c>
      <c r="D850" s="17">
        <v>795.46873000000005</v>
      </c>
      <c r="E850" s="16" t="s">
        <v>118</v>
      </c>
      <c r="F850" s="15"/>
      <c r="G850" s="20"/>
      <c r="H850" s="45"/>
    </row>
    <row r="851" spans="1:8" x14ac:dyDescent="0.25">
      <c r="A851" s="14" t="s">
        <v>93</v>
      </c>
      <c r="B851" s="15">
        <v>805</v>
      </c>
      <c r="C851" s="16">
        <v>11201244924</v>
      </c>
      <c r="D851" s="17">
        <v>1007.9861</v>
      </c>
      <c r="E851" s="16" t="s">
        <v>118</v>
      </c>
      <c r="F851" s="15"/>
      <c r="G851" s="20"/>
      <c r="H851" s="45"/>
    </row>
    <row r="852" spans="1:8" x14ac:dyDescent="0.25">
      <c r="A852" s="14" t="s">
        <v>93</v>
      </c>
      <c r="B852" s="15">
        <v>806</v>
      </c>
      <c r="C852" s="16">
        <v>11201344942</v>
      </c>
      <c r="D852" s="17">
        <v>791.35335999999995</v>
      </c>
      <c r="E852" s="16" t="s">
        <v>118</v>
      </c>
      <c r="F852" s="15"/>
      <c r="G852" s="20"/>
      <c r="H852" s="45"/>
    </row>
    <row r="853" spans="1:8" x14ac:dyDescent="0.25">
      <c r="A853" s="14"/>
      <c r="B853" s="15"/>
      <c r="C853" s="16"/>
      <c r="D853" s="17"/>
      <c r="E853" s="16"/>
      <c r="F853" s="15"/>
      <c r="G853" s="20"/>
      <c r="H853" s="45"/>
    </row>
    <row r="854" spans="1:8" x14ac:dyDescent="0.25">
      <c r="A854" s="14" t="s">
        <v>92</v>
      </c>
      <c r="B854" s="15">
        <v>807</v>
      </c>
      <c r="C854" s="16">
        <v>15400144142</v>
      </c>
      <c r="D854" s="17">
        <v>682.09250999999995</v>
      </c>
      <c r="E854" s="16" t="s">
        <v>118</v>
      </c>
      <c r="F854" s="15"/>
      <c r="G854" s="20"/>
      <c r="H854" s="45"/>
    </row>
    <row r="855" spans="1:8" x14ac:dyDescent="0.25">
      <c r="A855" s="14" t="s">
        <v>92</v>
      </c>
      <c r="B855" s="15">
        <v>808</v>
      </c>
      <c r="C855" s="16">
        <v>15400244834</v>
      </c>
      <c r="D855" s="17">
        <v>613.95847000000003</v>
      </c>
      <c r="E855" s="16" t="s">
        <v>118</v>
      </c>
      <c r="F855" s="15"/>
      <c r="G855" s="20"/>
      <c r="H855" s="45"/>
    </row>
    <row r="856" spans="1:8" x14ac:dyDescent="0.25">
      <c r="A856" s="14" t="s">
        <v>92</v>
      </c>
      <c r="B856" s="15">
        <v>809</v>
      </c>
      <c r="C856" s="16">
        <v>15400344914</v>
      </c>
      <c r="D856" s="17">
        <v>588.83537000000001</v>
      </c>
      <c r="E856" s="16" t="s">
        <v>118</v>
      </c>
      <c r="F856" s="15"/>
      <c r="G856" s="20"/>
      <c r="H856" s="45"/>
    </row>
    <row r="857" spans="1:8" x14ac:dyDescent="0.25">
      <c r="A857" s="14" t="s">
        <v>92</v>
      </c>
      <c r="B857" s="15">
        <v>810</v>
      </c>
      <c r="C857" s="16">
        <v>15400443928</v>
      </c>
      <c r="D857" s="17">
        <v>563.71274000000005</v>
      </c>
      <c r="E857" s="16" t="s">
        <v>118</v>
      </c>
      <c r="F857" s="15"/>
      <c r="G857" s="20"/>
      <c r="H857" s="45"/>
    </row>
    <row r="858" spans="1:8" x14ac:dyDescent="0.25">
      <c r="A858" s="14" t="s">
        <v>92</v>
      </c>
      <c r="B858" s="15">
        <v>811</v>
      </c>
      <c r="C858" s="16">
        <v>15400545128</v>
      </c>
      <c r="D858" s="17">
        <v>538.59310000000005</v>
      </c>
      <c r="E858" s="16" t="s">
        <v>118</v>
      </c>
      <c r="F858" s="15"/>
      <c r="G858" s="20"/>
      <c r="H858" s="45"/>
    </row>
    <row r="859" spans="1:8" x14ac:dyDescent="0.25">
      <c r="A859" s="14" t="s">
        <v>92</v>
      </c>
      <c r="B859" s="15">
        <v>812</v>
      </c>
      <c r="C859" s="16">
        <v>15400645268</v>
      </c>
      <c r="D859" s="17">
        <v>515.44633999999996</v>
      </c>
      <c r="E859" s="16" t="s">
        <v>118</v>
      </c>
      <c r="F859" s="15"/>
      <c r="G859" s="20"/>
      <c r="H859" s="45"/>
    </row>
    <row r="860" spans="1:8" x14ac:dyDescent="0.25">
      <c r="A860" s="14" t="s">
        <v>92</v>
      </c>
      <c r="B860" s="15">
        <v>813</v>
      </c>
      <c r="C860" s="16">
        <v>15400743897</v>
      </c>
      <c r="D860" s="17">
        <v>467.08181000000002</v>
      </c>
      <c r="E860" s="16" t="s">
        <v>118</v>
      </c>
      <c r="F860" s="18" t="s">
        <v>74</v>
      </c>
      <c r="G860" s="19">
        <v>43995</v>
      </c>
      <c r="H860" s="44">
        <v>44162</v>
      </c>
    </row>
    <row r="861" spans="1:8" x14ac:dyDescent="0.25">
      <c r="A861" s="14" t="s">
        <v>92</v>
      </c>
      <c r="B861" s="15">
        <v>814</v>
      </c>
      <c r="C861" s="16">
        <v>15400843912</v>
      </c>
      <c r="D861" s="17">
        <v>415.94439999999997</v>
      </c>
      <c r="E861" s="16" t="s">
        <v>118</v>
      </c>
      <c r="F861" s="15"/>
      <c r="G861" s="20"/>
      <c r="H861" s="45"/>
    </row>
    <row r="862" spans="1:8" x14ac:dyDescent="0.25">
      <c r="A862" s="14" t="s">
        <v>92</v>
      </c>
      <c r="B862" s="15">
        <v>815</v>
      </c>
      <c r="C862" s="16">
        <v>15400943986</v>
      </c>
      <c r="D862" s="17">
        <v>364.80799999999999</v>
      </c>
      <c r="E862" s="16" t="s">
        <v>118</v>
      </c>
      <c r="F862" s="15"/>
      <c r="G862" s="20"/>
      <c r="H862" s="45"/>
    </row>
    <row r="863" spans="1:8" x14ac:dyDescent="0.25">
      <c r="A863" s="14" t="s">
        <v>92</v>
      </c>
      <c r="B863" s="15">
        <v>816</v>
      </c>
      <c r="C863" s="16">
        <v>15401044090</v>
      </c>
      <c r="D863" s="17">
        <v>313.67183999999997</v>
      </c>
      <c r="E863" s="16" t="s">
        <v>118</v>
      </c>
      <c r="F863" s="15"/>
      <c r="G863" s="20"/>
      <c r="H863" s="45"/>
    </row>
    <row r="864" spans="1:8" x14ac:dyDescent="0.25">
      <c r="A864" s="14" t="s">
        <v>92</v>
      </c>
      <c r="B864" s="15">
        <v>817</v>
      </c>
      <c r="C864" s="16">
        <v>15401144762</v>
      </c>
      <c r="D864" s="17">
        <v>262.69983000000002</v>
      </c>
      <c r="E864" s="16" t="s">
        <v>118</v>
      </c>
      <c r="F864" s="15"/>
      <c r="G864" s="20"/>
      <c r="H864" s="45"/>
    </row>
    <row r="865" spans="1:8" x14ac:dyDescent="0.25">
      <c r="A865" s="14" t="s">
        <v>92</v>
      </c>
      <c r="B865" s="15">
        <v>818</v>
      </c>
      <c r="C865" s="16">
        <v>15401244089</v>
      </c>
      <c r="D865" s="17">
        <v>923.32560999999998</v>
      </c>
      <c r="E865" s="16" t="s">
        <v>118</v>
      </c>
      <c r="F865" s="15"/>
      <c r="G865" s="20"/>
      <c r="H865" s="45"/>
    </row>
    <row r="866" spans="1:8" x14ac:dyDescent="0.25">
      <c r="A866" s="14" t="s">
        <v>92</v>
      </c>
      <c r="B866" s="15">
        <v>819</v>
      </c>
      <c r="C866" s="16">
        <v>15401344917</v>
      </c>
      <c r="D866" s="17">
        <v>1000.2123</v>
      </c>
      <c r="E866" s="16" t="s">
        <v>118</v>
      </c>
      <c r="F866" s="15"/>
      <c r="G866" s="20"/>
      <c r="H866" s="45"/>
    </row>
    <row r="867" spans="1:8" x14ac:dyDescent="0.25">
      <c r="A867" s="14" t="s">
        <v>92</v>
      </c>
      <c r="B867" s="15">
        <v>820</v>
      </c>
      <c r="C867" s="16">
        <v>15401443898</v>
      </c>
      <c r="D867" s="17">
        <v>1000.2198</v>
      </c>
      <c r="E867" s="16" t="s">
        <v>118</v>
      </c>
      <c r="F867" s="15"/>
      <c r="G867" s="20"/>
      <c r="H867" s="45"/>
    </row>
    <row r="868" spans="1:8" x14ac:dyDescent="0.25">
      <c r="A868" s="14" t="s">
        <v>92</v>
      </c>
      <c r="B868" s="15">
        <v>821</v>
      </c>
      <c r="C868" s="16">
        <v>15401543896</v>
      </c>
      <c r="D868" s="17">
        <v>1000.2152</v>
      </c>
      <c r="E868" s="16" t="s">
        <v>118</v>
      </c>
      <c r="F868" s="15"/>
      <c r="G868" s="20"/>
      <c r="H868" s="45"/>
    </row>
    <row r="869" spans="1:8" x14ac:dyDescent="0.25">
      <c r="A869" s="14" t="s">
        <v>92</v>
      </c>
      <c r="B869" s="15">
        <v>822</v>
      </c>
      <c r="C869" s="16">
        <v>15401645132</v>
      </c>
      <c r="D869" s="17">
        <v>1000.2123</v>
      </c>
      <c r="E869" s="16" t="s">
        <v>118</v>
      </c>
      <c r="F869" s="18" t="s">
        <v>74</v>
      </c>
      <c r="G869" s="19">
        <v>43995</v>
      </c>
      <c r="H869" s="44">
        <v>44162</v>
      </c>
    </row>
    <row r="870" spans="1:8" x14ac:dyDescent="0.25">
      <c r="A870" s="14" t="s">
        <v>92</v>
      </c>
      <c r="B870" s="15">
        <v>823</v>
      </c>
      <c r="C870" s="16">
        <v>15401744915</v>
      </c>
      <c r="D870" s="17">
        <v>1000.2198</v>
      </c>
      <c r="E870" s="16" t="s">
        <v>118</v>
      </c>
      <c r="F870" s="18" t="s">
        <v>74</v>
      </c>
      <c r="G870" s="19">
        <v>43995</v>
      </c>
      <c r="H870" s="44">
        <v>44162</v>
      </c>
    </row>
    <row r="871" spans="1:8" x14ac:dyDescent="0.25">
      <c r="A871" s="14" t="s">
        <v>92</v>
      </c>
      <c r="B871" s="15">
        <v>824</v>
      </c>
      <c r="C871" s="16">
        <v>15401844119</v>
      </c>
      <c r="D871" s="17">
        <v>1000.0033</v>
      </c>
      <c r="E871" s="16" t="s">
        <v>118</v>
      </c>
      <c r="F871" s="15"/>
      <c r="G871" s="20"/>
      <c r="H871" s="45"/>
    </row>
    <row r="872" spans="1:8" x14ac:dyDescent="0.25">
      <c r="A872" s="14" t="s">
        <v>92</v>
      </c>
      <c r="B872" s="15">
        <v>825</v>
      </c>
      <c r="C872" s="16">
        <v>15401944143</v>
      </c>
      <c r="D872" s="17">
        <v>999.99688000000003</v>
      </c>
      <c r="E872" s="16" t="s">
        <v>118</v>
      </c>
      <c r="F872" s="15"/>
      <c r="G872" s="20"/>
      <c r="H872" s="45"/>
    </row>
    <row r="873" spans="1:8" x14ac:dyDescent="0.25">
      <c r="A873" s="14" t="s">
        <v>92</v>
      </c>
      <c r="B873" s="15">
        <v>826</v>
      </c>
      <c r="C873" s="16">
        <v>15402044986</v>
      </c>
      <c r="D873" s="17">
        <v>1000.0015</v>
      </c>
      <c r="E873" s="16" t="s">
        <v>118</v>
      </c>
      <c r="F873" s="15"/>
      <c r="G873" s="20"/>
      <c r="H873" s="45"/>
    </row>
    <row r="874" spans="1:8" x14ac:dyDescent="0.25">
      <c r="A874" s="14" t="s">
        <v>92</v>
      </c>
      <c r="B874" s="15">
        <v>827</v>
      </c>
      <c r="C874" s="16">
        <v>15402144739</v>
      </c>
      <c r="D874" s="17">
        <v>1000.0015</v>
      </c>
      <c r="E874" s="16" t="s">
        <v>118</v>
      </c>
      <c r="F874" s="15"/>
      <c r="G874" s="20"/>
      <c r="H874" s="45"/>
    </row>
    <row r="875" spans="1:8" x14ac:dyDescent="0.25">
      <c r="A875" s="14" t="s">
        <v>92</v>
      </c>
      <c r="B875" s="15">
        <v>828</v>
      </c>
      <c r="C875" s="16">
        <v>15402244913</v>
      </c>
      <c r="D875" s="17">
        <v>714.89131999999995</v>
      </c>
      <c r="E875" s="16" t="s">
        <v>118</v>
      </c>
      <c r="F875" s="15"/>
      <c r="G875" s="20"/>
      <c r="H875" s="45"/>
    </row>
    <row r="876" spans="1:8" x14ac:dyDescent="0.25">
      <c r="A876" s="14"/>
      <c r="B876" s="15"/>
      <c r="C876" s="16"/>
      <c r="D876" s="17"/>
      <c r="E876" s="16"/>
      <c r="F876" s="15"/>
      <c r="G876" s="20"/>
      <c r="H876" s="45"/>
    </row>
    <row r="877" spans="1:8" x14ac:dyDescent="0.25">
      <c r="A877" s="14" t="s">
        <v>43</v>
      </c>
      <c r="B877" s="15">
        <v>829</v>
      </c>
      <c r="C877" s="16">
        <v>16800146262</v>
      </c>
      <c r="D877" s="17">
        <v>1000</v>
      </c>
      <c r="E877" s="16" t="s">
        <v>122</v>
      </c>
      <c r="F877" s="15"/>
      <c r="G877" s="20"/>
      <c r="H877" s="45"/>
    </row>
    <row r="878" spans="1:8" x14ac:dyDescent="0.25">
      <c r="A878" s="14" t="s">
        <v>43</v>
      </c>
      <c r="B878" s="15">
        <v>830</v>
      </c>
      <c r="C878" s="16">
        <v>16800246263</v>
      </c>
      <c r="D878" s="17">
        <v>1000</v>
      </c>
      <c r="E878" s="16" t="s">
        <v>122</v>
      </c>
      <c r="F878" s="15"/>
      <c r="G878" s="20"/>
      <c r="H878" s="45"/>
    </row>
    <row r="879" spans="1:8" x14ac:dyDescent="0.25">
      <c r="A879" s="14" t="s">
        <v>43</v>
      </c>
      <c r="B879" s="15">
        <v>831</v>
      </c>
      <c r="C879" s="16">
        <v>16800346264</v>
      </c>
      <c r="D879" s="17">
        <v>1000</v>
      </c>
      <c r="E879" s="16" t="s">
        <v>122</v>
      </c>
      <c r="F879" s="15"/>
      <c r="G879" s="20"/>
      <c r="H879" s="45"/>
    </row>
    <row r="880" spans="1:8" x14ac:dyDescent="0.25">
      <c r="A880" s="14"/>
      <c r="B880" s="15"/>
      <c r="C880" s="16"/>
      <c r="D880" s="17"/>
      <c r="E880" s="16"/>
      <c r="F880" s="15"/>
      <c r="G880" s="20"/>
      <c r="H880" s="45"/>
    </row>
    <row r="881" spans="1:8" x14ac:dyDescent="0.25">
      <c r="A881" s="14" t="s">
        <v>44</v>
      </c>
      <c r="B881" s="15">
        <v>832</v>
      </c>
      <c r="C881" s="16">
        <v>16200144855</v>
      </c>
      <c r="D881" s="17">
        <v>1411.09</v>
      </c>
      <c r="E881" s="16" t="s">
        <v>122</v>
      </c>
      <c r="F881" s="15"/>
      <c r="G881" s="20"/>
      <c r="H881" s="45"/>
    </row>
    <row r="882" spans="1:8" x14ac:dyDescent="0.25">
      <c r="A882" s="14" t="s">
        <v>44</v>
      </c>
      <c r="B882" s="15">
        <v>833</v>
      </c>
      <c r="C882" s="16">
        <v>16200243780</v>
      </c>
      <c r="D882" s="17">
        <v>1243.0899999999999</v>
      </c>
      <c r="E882" s="16" t="s">
        <v>122</v>
      </c>
      <c r="F882" s="15"/>
      <c r="G882" s="20"/>
      <c r="H882" s="45"/>
    </row>
    <row r="883" spans="1:8" x14ac:dyDescent="0.25">
      <c r="A883" s="14" t="s">
        <v>44</v>
      </c>
      <c r="B883" s="15">
        <v>834</v>
      </c>
      <c r="C883" s="16">
        <v>16200344823</v>
      </c>
      <c r="D883" s="17">
        <v>1239.28</v>
      </c>
      <c r="E883" s="16" t="s">
        <v>122</v>
      </c>
      <c r="F883" s="18" t="s">
        <v>57</v>
      </c>
      <c r="G883" s="19">
        <v>44120</v>
      </c>
      <c r="H883" s="44">
        <v>44203</v>
      </c>
    </row>
    <row r="884" spans="1:8" x14ac:dyDescent="0.25">
      <c r="A884" s="14" t="s">
        <v>44</v>
      </c>
      <c r="B884" s="15">
        <v>835</v>
      </c>
      <c r="C884" s="16">
        <v>16200443806</v>
      </c>
      <c r="D884" s="17">
        <v>1149.42</v>
      </c>
      <c r="E884" s="16" t="s">
        <v>122</v>
      </c>
      <c r="F884" s="18" t="s">
        <v>47</v>
      </c>
      <c r="G884" s="19">
        <v>44064</v>
      </c>
      <c r="H884" s="44">
        <v>44147</v>
      </c>
    </row>
    <row r="885" spans="1:8" x14ac:dyDescent="0.25">
      <c r="A885" s="14" t="s">
        <v>44</v>
      </c>
      <c r="B885" s="15">
        <v>836</v>
      </c>
      <c r="C885" s="16">
        <v>16200543931</v>
      </c>
      <c r="D885" s="17">
        <v>980.99</v>
      </c>
      <c r="E885" s="16" t="s">
        <v>122</v>
      </c>
      <c r="F885" s="18" t="s">
        <v>47</v>
      </c>
      <c r="G885" s="19">
        <v>44064</v>
      </c>
      <c r="H885" s="44">
        <v>44147</v>
      </c>
    </row>
    <row r="886" spans="1:8" x14ac:dyDescent="0.25">
      <c r="A886" s="14" t="s">
        <v>44</v>
      </c>
      <c r="B886" s="15">
        <v>837</v>
      </c>
      <c r="C886" s="16">
        <v>16200643939</v>
      </c>
      <c r="D886" s="17">
        <v>1167.9000000000001</v>
      </c>
      <c r="E886" s="16" t="s">
        <v>122</v>
      </c>
      <c r="F886" s="18" t="s">
        <v>57</v>
      </c>
      <c r="G886" s="19">
        <v>44133</v>
      </c>
      <c r="H886" s="44">
        <v>44216</v>
      </c>
    </row>
    <row r="887" spans="1:8" x14ac:dyDescent="0.25">
      <c r="A887" s="14" t="s">
        <v>44</v>
      </c>
      <c r="B887" s="15">
        <v>838</v>
      </c>
      <c r="C887" s="16">
        <v>16200745314</v>
      </c>
      <c r="D887" s="17">
        <v>410.28</v>
      </c>
      <c r="E887" s="16" t="s">
        <v>122</v>
      </c>
      <c r="F887" s="18" t="s">
        <v>57</v>
      </c>
      <c r="G887" s="19">
        <v>44120</v>
      </c>
      <c r="H887" s="44">
        <v>44203</v>
      </c>
    </row>
    <row r="888" spans="1:8" x14ac:dyDescent="0.25">
      <c r="A888" s="14" t="s">
        <v>44</v>
      </c>
      <c r="B888" s="15">
        <v>839</v>
      </c>
      <c r="C888" s="16">
        <v>16216145742</v>
      </c>
      <c r="D888" s="17">
        <v>108</v>
      </c>
      <c r="E888" s="16" t="s">
        <v>122</v>
      </c>
      <c r="F888" s="15"/>
      <c r="G888" s="20"/>
      <c r="H888" s="45"/>
    </row>
    <row r="889" spans="1:8" x14ac:dyDescent="0.25">
      <c r="A889" s="14" t="s">
        <v>44</v>
      </c>
      <c r="B889" s="15">
        <v>840</v>
      </c>
      <c r="C889" s="16">
        <v>16216245743</v>
      </c>
      <c r="D889" s="17">
        <v>100</v>
      </c>
      <c r="E889" s="16" t="s">
        <v>122</v>
      </c>
      <c r="F889" s="15"/>
      <c r="G889" s="20"/>
      <c r="H889" s="45"/>
    </row>
    <row r="890" spans="1:8" x14ac:dyDescent="0.25">
      <c r="A890" s="14" t="s">
        <v>44</v>
      </c>
      <c r="B890" s="15">
        <v>841</v>
      </c>
      <c r="C890" s="16">
        <v>16216345744</v>
      </c>
      <c r="D890" s="17">
        <v>100</v>
      </c>
      <c r="E890" s="16" t="s">
        <v>122</v>
      </c>
      <c r="F890" s="15"/>
      <c r="G890" s="20"/>
      <c r="H890" s="45"/>
    </row>
    <row r="891" spans="1:8" x14ac:dyDescent="0.25">
      <c r="A891" s="14" t="s">
        <v>44</v>
      </c>
      <c r="B891" s="15">
        <v>842</v>
      </c>
      <c r="C891" s="16">
        <v>16216445745</v>
      </c>
      <c r="D891" s="17">
        <v>137</v>
      </c>
      <c r="E891" s="16" t="s">
        <v>122</v>
      </c>
      <c r="F891" s="15"/>
      <c r="G891" s="20"/>
      <c r="H891" s="45"/>
    </row>
    <row r="892" spans="1:8" x14ac:dyDescent="0.25">
      <c r="A892" s="14" t="s">
        <v>44</v>
      </c>
      <c r="B892" s="15">
        <v>843</v>
      </c>
      <c r="C892" s="16">
        <v>16200844966</v>
      </c>
      <c r="D892" s="17">
        <v>986.94707000000005</v>
      </c>
      <c r="E892" s="16" t="s">
        <v>122</v>
      </c>
      <c r="F892" s="15"/>
      <c r="G892" s="20"/>
      <c r="H892" s="45"/>
    </row>
    <row r="893" spans="1:8" x14ac:dyDescent="0.25">
      <c r="A893" s="14" t="s">
        <v>44</v>
      </c>
      <c r="B893" s="15">
        <v>844</v>
      </c>
      <c r="C893" s="16">
        <v>16200944690</v>
      </c>
      <c r="D893" s="17">
        <v>902.12953000000005</v>
      </c>
      <c r="E893" s="16" t="s">
        <v>122</v>
      </c>
      <c r="F893" s="15"/>
      <c r="G893" s="20"/>
      <c r="H893" s="45"/>
    </row>
    <row r="894" spans="1:8" x14ac:dyDescent="0.25">
      <c r="A894" s="14" t="s">
        <v>44</v>
      </c>
      <c r="B894" s="15">
        <v>845</v>
      </c>
      <c r="C894" s="16">
        <v>16201044704</v>
      </c>
      <c r="D894" s="17">
        <v>899.61486000000002</v>
      </c>
      <c r="E894" s="16" t="s">
        <v>122</v>
      </c>
      <c r="F894" s="15"/>
      <c r="G894" s="20"/>
      <c r="H894" s="45"/>
    </row>
    <row r="895" spans="1:8" x14ac:dyDescent="0.25">
      <c r="A895" s="14" t="s">
        <v>44</v>
      </c>
      <c r="B895" s="15">
        <v>846</v>
      </c>
      <c r="C895" s="16">
        <v>16201143778</v>
      </c>
      <c r="D895" s="17">
        <v>981.27535999999998</v>
      </c>
      <c r="E895" s="16" t="s">
        <v>122</v>
      </c>
      <c r="F895" s="18" t="s">
        <v>51</v>
      </c>
      <c r="G895" s="19">
        <v>43958</v>
      </c>
      <c r="H895" s="44">
        <v>44118</v>
      </c>
    </row>
    <row r="896" spans="1:8" x14ac:dyDescent="0.25">
      <c r="A896" s="14" t="s">
        <v>44</v>
      </c>
      <c r="B896" s="15">
        <v>847</v>
      </c>
      <c r="C896" s="16">
        <v>16201243802</v>
      </c>
      <c r="D896" s="17">
        <v>1132.1378</v>
      </c>
      <c r="E896" s="16" t="s">
        <v>122</v>
      </c>
      <c r="F896" s="18" t="s">
        <v>51</v>
      </c>
      <c r="G896" s="19">
        <v>43958</v>
      </c>
      <c r="H896" s="44">
        <v>44118</v>
      </c>
    </row>
    <row r="897" spans="1:8" x14ac:dyDescent="0.25">
      <c r="A897" s="14" t="s">
        <v>44</v>
      </c>
      <c r="B897" s="15">
        <v>848</v>
      </c>
      <c r="C897" s="16">
        <v>16201343930</v>
      </c>
      <c r="D897" s="17">
        <v>347.51729999999998</v>
      </c>
      <c r="E897" s="16" t="s">
        <v>122</v>
      </c>
      <c r="F897" s="18" t="s">
        <v>51</v>
      </c>
      <c r="G897" s="19">
        <v>43958</v>
      </c>
      <c r="H897" s="44">
        <v>44118</v>
      </c>
    </row>
    <row r="898" spans="1:8" x14ac:dyDescent="0.25">
      <c r="A898" s="14" t="s">
        <v>44</v>
      </c>
      <c r="B898" s="15">
        <v>849</v>
      </c>
      <c r="C898" s="16">
        <v>16201444974</v>
      </c>
      <c r="D898" s="17">
        <v>620.63918000000001</v>
      </c>
      <c r="E898" s="16" t="s">
        <v>122</v>
      </c>
      <c r="F898" s="18" t="s">
        <v>51</v>
      </c>
      <c r="G898" s="19">
        <v>43958</v>
      </c>
      <c r="H898" s="44">
        <v>44118</v>
      </c>
    </row>
    <row r="899" spans="1:8" x14ac:dyDescent="0.25">
      <c r="A899" s="14" t="s">
        <v>44</v>
      </c>
      <c r="B899" s="15">
        <v>850</v>
      </c>
      <c r="C899" s="16">
        <v>16201543944</v>
      </c>
      <c r="D899" s="17">
        <v>625.81065000000001</v>
      </c>
      <c r="E899" s="16" t="s">
        <v>122</v>
      </c>
      <c r="F899" s="18" t="s">
        <v>51</v>
      </c>
      <c r="G899" s="19">
        <v>43958</v>
      </c>
      <c r="H899" s="44">
        <v>44118</v>
      </c>
    </row>
    <row r="900" spans="1:8" x14ac:dyDescent="0.25">
      <c r="A900" s="14" t="s">
        <v>44</v>
      </c>
      <c r="B900" s="15">
        <v>851</v>
      </c>
      <c r="C900" s="16">
        <v>16201643803</v>
      </c>
      <c r="D900" s="17">
        <v>962.38828000000001</v>
      </c>
      <c r="E900" s="16" t="s">
        <v>122</v>
      </c>
      <c r="F900" s="18" t="s">
        <v>51</v>
      </c>
      <c r="G900" s="19">
        <v>43958</v>
      </c>
      <c r="H900" s="44">
        <v>44118</v>
      </c>
    </row>
    <row r="901" spans="1:8" x14ac:dyDescent="0.25">
      <c r="A901" s="14" t="s">
        <v>44</v>
      </c>
      <c r="B901" s="15">
        <v>852</v>
      </c>
      <c r="C901" s="16">
        <v>16201743929</v>
      </c>
      <c r="D901" s="17">
        <v>262.39735000000002</v>
      </c>
      <c r="E901" s="16" t="s">
        <v>122</v>
      </c>
      <c r="F901" s="18" t="s">
        <v>51</v>
      </c>
      <c r="G901" s="19">
        <v>43958</v>
      </c>
      <c r="H901" s="44">
        <v>44118</v>
      </c>
    </row>
    <row r="902" spans="1:8" x14ac:dyDescent="0.25">
      <c r="A902" s="14" t="s">
        <v>44</v>
      </c>
      <c r="B902" s="15">
        <v>853</v>
      </c>
      <c r="C902" s="16">
        <v>16201843813</v>
      </c>
      <c r="D902" s="17">
        <v>1000.0042</v>
      </c>
      <c r="E902" s="16" t="s">
        <v>122</v>
      </c>
      <c r="F902" s="15"/>
      <c r="G902" s="20"/>
      <c r="H902" s="45"/>
    </row>
    <row r="903" spans="1:8" x14ac:dyDescent="0.25">
      <c r="A903" s="14" t="s">
        <v>44</v>
      </c>
      <c r="B903" s="15">
        <v>854</v>
      </c>
      <c r="C903" s="16">
        <v>16201943876</v>
      </c>
      <c r="D903" s="17">
        <v>999.99306999999999</v>
      </c>
      <c r="E903" s="16" t="s">
        <v>122</v>
      </c>
      <c r="F903" s="15"/>
      <c r="G903" s="20"/>
      <c r="H903" s="45"/>
    </row>
    <row r="904" spans="1:8" x14ac:dyDescent="0.25">
      <c r="A904" s="14" t="s">
        <v>44</v>
      </c>
      <c r="B904" s="15">
        <v>855</v>
      </c>
      <c r="C904" s="16">
        <v>16202043878</v>
      </c>
      <c r="D904" s="17">
        <v>1000.0042</v>
      </c>
      <c r="E904" s="16" t="s">
        <v>122</v>
      </c>
      <c r="F904" s="18" t="s">
        <v>51</v>
      </c>
      <c r="G904" s="19">
        <v>43934</v>
      </c>
      <c r="H904" s="44">
        <v>44115</v>
      </c>
    </row>
    <row r="905" spans="1:8" x14ac:dyDescent="0.25">
      <c r="A905" s="14" t="s">
        <v>44</v>
      </c>
      <c r="B905" s="15">
        <v>856</v>
      </c>
      <c r="C905" s="16">
        <v>16202143880</v>
      </c>
      <c r="D905" s="17">
        <v>999.99724000000003</v>
      </c>
      <c r="E905" s="16" t="s">
        <v>122</v>
      </c>
      <c r="F905" s="15"/>
      <c r="G905" s="20"/>
      <c r="H905" s="45"/>
    </row>
    <row r="906" spans="1:8" x14ac:dyDescent="0.25">
      <c r="A906" s="14" t="s">
        <v>44</v>
      </c>
      <c r="B906" s="15">
        <v>857</v>
      </c>
      <c r="C906" s="16">
        <v>16202245263</v>
      </c>
      <c r="D906" s="17">
        <v>756.38415999999995</v>
      </c>
      <c r="E906" s="16" t="s">
        <v>122</v>
      </c>
      <c r="F906" s="15"/>
      <c r="G906" s="20"/>
      <c r="H906" s="45"/>
    </row>
    <row r="907" spans="1:8" x14ac:dyDescent="0.25">
      <c r="A907" s="14" t="s">
        <v>44</v>
      </c>
      <c r="B907" s="15">
        <v>858</v>
      </c>
      <c r="C907" s="16">
        <v>16202344822</v>
      </c>
      <c r="D907" s="17">
        <v>1000.0042</v>
      </c>
      <c r="E907" s="16" t="s">
        <v>122</v>
      </c>
      <c r="F907" s="18" t="s">
        <v>50</v>
      </c>
      <c r="G907" s="19">
        <v>44089</v>
      </c>
      <c r="H907" s="44">
        <v>44096</v>
      </c>
    </row>
    <row r="908" spans="1:8" x14ac:dyDescent="0.25">
      <c r="A908" s="14" t="s">
        <v>44</v>
      </c>
      <c r="B908" s="15">
        <v>859</v>
      </c>
      <c r="C908" s="16">
        <v>16202445140</v>
      </c>
      <c r="D908" s="17">
        <v>999.99739999999997</v>
      </c>
      <c r="E908" s="16" t="s">
        <v>122</v>
      </c>
      <c r="F908" s="15"/>
      <c r="G908" s="20"/>
      <c r="H908" s="45"/>
    </row>
    <row r="909" spans="1:8" x14ac:dyDescent="0.25">
      <c r="A909" s="14" t="s">
        <v>44</v>
      </c>
      <c r="B909" s="15">
        <v>860</v>
      </c>
      <c r="C909" s="16">
        <v>16202543812</v>
      </c>
      <c r="D909" s="17">
        <v>1000.0042</v>
      </c>
      <c r="E909" s="16" t="s">
        <v>122</v>
      </c>
      <c r="F909" s="15"/>
      <c r="G909" s="20"/>
      <c r="H909" s="45"/>
    </row>
    <row r="910" spans="1:8" x14ac:dyDescent="0.25">
      <c r="A910" s="14" t="s">
        <v>44</v>
      </c>
      <c r="B910" s="15">
        <v>861</v>
      </c>
      <c r="C910" s="16">
        <v>16202644706</v>
      </c>
      <c r="D910" s="17">
        <v>738.96754999999996</v>
      </c>
      <c r="E910" s="16" t="s">
        <v>122</v>
      </c>
      <c r="F910" s="18" t="s">
        <v>47</v>
      </c>
      <c r="G910" s="19">
        <v>44027</v>
      </c>
      <c r="H910" s="44">
        <v>44165</v>
      </c>
    </row>
    <row r="911" spans="1:8" x14ac:dyDescent="0.25">
      <c r="A911" s="14" t="s">
        <v>44</v>
      </c>
      <c r="B911" s="15">
        <v>862</v>
      </c>
      <c r="C911" s="16">
        <v>16202744971</v>
      </c>
      <c r="D911" s="17">
        <v>1000.0042</v>
      </c>
      <c r="E911" s="16" t="s">
        <v>122</v>
      </c>
      <c r="F911" s="15"/>
      <c r="G911" s="20"/>
      <c r="H911" s="45"/>
    </row>
    <row r="912" spans="1:8" x14ac:dyDescent="0.25">
      <c r="A912" s="14" t="s">
        <v>44</v>
      </c>
      <c r="B912" s="15">
        <v>863</v>
      </c>
      <c r="C912" s="16">
        <v>16202843789</v>
      </c>
      <c r="D912" s="17">
        <v>999.99306999999999</v>
      </c>
      <c r="E912" s="16" t="s">
        <v>122</v>
      </c>
      <c r="F912" s="15"/>
      <c r="G912" s="20"/>
      <c r="H912" s="45"/>
    </row>
    <row r="913" spans="1:8" x14ac:dyDescent="0.25">
      <c r="A913" s="14" t="s">
        <v>44</v>
      </c>
      <c r="B913" s="15">
        <v>864</v>
      </c>
      <c r="C913" s="16">
        <v>16202943807</v>
      </c>
      <c r="D913" s="17">
        <v>919.51603</v>
      </c>
      <c r="E913" s="16" t="s">
        <v>122</v>
      </c>
      <c r="F913" s="18" t="s">
        <v>47</v>
      </c>
      <c r="G913" s="19">
        <v>44027</v>
      </c>
      <c r="H913" s="44">
        <v>44165</v>
      </c>
    </row>
    <row r="914" spans="1:8" x14ac:dyDescent="0.25">
      <c r="A914" s="14" t="s">
        <v>44</v>
      </c>
      <c r="B914" s="15">
        <v>865</v>
      </c>
      <c r="C914" s="16">
        <v>16203043874</v>
      </c>
      <c r="D914" s="17">
        <v>1000.0042</v>
      </c>
      <c r="E914" s="16" t="s">
        <v>122</v>
      </c>
      <c r="F914" s="18" t="s">
        <v>57</v>
      </c>
      <c r="G914" s="19">
        <v>43937</v>
      </c>
      <c r="H914" s="44">
        <v>44209</v>
      </c>
    </row>
    <row r="915" spans="1:8" x14ac:dyDescent="0.25">
      <c r="A915" s="14" t="s">
        <v>44</v>
      </c>
      <c r="B915" s="15">
        <v>866</v>
      </c>
      <c r="C915" s="16">
        <v>16203143962</v>
      </c>
      <c r="D915" s="17">
        <v>928.66818000000001</v>
      </c>
      <c r="E915" s="16" t="s">
        <v>122</v>
      </c>
      <c r="F915" s="15"/>
      <c r="G915" s="20"/>
      <c r="H915" s="45"/>
    </row>
    <row r="916" spans="1:8" x14ac:dyDescent="0.25">
      <c r="A916" s="14" t="s">
        <v>44</v>
      </c>
      <c r="B916" s="15">
        <v>867</v>
      </c>
      <c r="C916" s="16">
        <v>16203245167</v>
      </c>
      <c r="D916" s="17">
        <v>1000.0042</v>
      </c>
      <c r="E916" s="16" t="s">
        <v>122</v>
      </c>
      <c r="F916" s="18" t="s">
        <v>57</v>
      </c>
      <c r="G916" s="19">
        <v>43937</v>
      </c>
      <c r="H916" s="44">
        <v>44209</v>
      </c>
    </row>
    <row r="917" spans="1:8" x14ac:dyDescent="0.25">
      <c r="A917" s="14" t="s">
        <v>44</v>
      </c>
      <c r="B917" s="15">
        <v>868</v>
      </c>
      <c r="C917" s="16">
        <v>16203343696</v>
      </c>
      <c r="D917" s="17">
        <v>392.41050999999999</v>
      </c>
      <c r="E917" s="16" t="s">
        <v>122</v>
      </c>
      <c r="F917" s="18" t="s">
        <v>57</v>
      </c>
      <c r="G917" s="19">
        <v>43959</v>
      </c>
      <c r="H917" s="44">
        <v>44098</v>
      </c>
    </row>
    <row r="918" spans="1:8" x14ac:dyDescent="0.25">
      <c r="A918" s="14" t="s">
        <v>44</v>
      </c>
      <c r="B918" s="15">
        <v>869</v>
      </c>
      <c r="C918" s="16">
        <v>16203443687</v>
      </c>
      <c r="D918" s="17">
        <v>872.61644000000001</v>
      </c>
      <c r="E918" s="16" t="s">
        <v>122</v>
      </c>
      <c r="F918" s="15"/>
      <c r="G918" s="20"/>
      <c r="H918" s="45"/>
    </row>
    <row r="919" spans="1:8" x14ac:dyDescent="0.25">
      <c r="A919" s="14" t="s">
        <v>44</v>
      </c>
      <c r="B919" s="15">
        <v>870</v>
      </c>
      <c r="C919" s="16">
        <v>16203543842</v>
      </c>
      <c r="D919" s="17">
        <v>653.13408000000004</v>
      </c>
      <c r="E919" s="16" t="s">
        <v>122</v>
      </c>
      <c r="F919" s="15"/>
      <c r="G919" s="20"/>
      <c r="H919" s="45"/>
    </row>
    <row r="920" spans="1:8" x14ac:dyDescent="0.25">
      <c r="A920" s="14" t="s">
        <v>44</v>
      </c>
      <c r="B920" s="15">
        <v>871</v>
      </c>
      <c r="C920" s="16">
        <v>16203643941</v>
      </c>
      <c r="D920" s="17">
        <v>529.65692000000001</v>
      </c>
      <c r="E920" s="16" t="s">
        <v>122</v>
      </c>
      <c r="F920" s="15"/>
      <c r="G920" s="20"/>
      <c r="H920" s="45"/>
    </row>
    <row r="921" spans="1:8" x14ac:dyDescent="0.25">
      <c r="A921" s="14" t="s">
        <v>44</v>
      </c>
      <c r="B921" s="15">
        <v>872</v>
      </c>
      <c r="C921" s="16">
        <v>16203744858</v>
      </c>
      <c r="D921" s="17">
        <v>604.23757999999998</v>
      </c>
      <c r="E921" s="16" t="s">
        <v>122</v>
      </c>
      <c r="F921" s="15"/>
      <c r="G921" s="20"/>
      <c r="H921" s="45"/>
    </row>
    <row r="922" spans="1:8" x14ac:dyDescent="0.25">
      <c r="A922" s="14" t="s">
        <v>44</v>
      </c>
      <c r="B922" s="15">
        <v>873</v>
      </c>
      <c r="C922" s="16">
        <v>16203843927</v>
      </c>
      <c r="D922" s="17">
        <v>607.33889999999997</v>
      </c>
      <c r="E922" s="16" t="s">
        <v>122</v>
      </c>
      <c r="F922" s="15"/>
      <c r="G922" s="20"/>
      <c r="H922" s="45"/>
    </row>
    <row r="923" spans="1:8" x14ac:dyDescent="0.25">
      <c r="A923" s="14" t="s">
        <v>44</v>
      </c>
      <c r="B923" s="15">
        <v>874</v>
      </c>
      <c r="C923" s="16">
        <v>16203943776</v>
      </c>
      <c r="D923" s="17">
        <v>891.17318</v>
      </c>
      <c r="E923" s="16" t="s">
        <v>122</v>
      </c>
      <c r="F923" s="15"/>
      <c r="G923" s="20"/>
      <c r="H923" s="45"/>
    </row>
    <row r="924" spans="1:8" x14ac:dyDescent="0.25">
      <c r="A924" s="14" t="s">
        <v>44</v>
      </c>
      <c r="B924" s="15">
        <v>875</v>
      </c>
      <c r="C924" s="16">
        <v>16204044970</v>
      </c>
      <c r="D924" s="17">
        <v>658.67260999999996</v>
      </c>
      <c r="E924" s="16" t="s">
        <v>122</v>
      </c>
      <c r="F924" s="15"/>
      <c r="G924" s="20"/>
      <c r="H924" s="45"/>
    </row>
    <row r="925" spans="1:8" x14ac:dyDescent="0.25">
      <c r="A925" s="14" t="s">
        <v>44</v>
      </c>
      <c r="B925" s="15">
        <v>876</v>
      </c>
      <c r="C925" s="16">
        <v>16204143877</v>
      </c>
      <c r="D925" s="17">
        <v>1053.1587</v>
      </c>
      <c r="E925" s="16" t="s">
        <v>122</v>
      </c>
      <c r="F925" s="15"/>
      <c r="G925" s="20"/>
      <c r="H925" s="45"/>
    </row>
    <row r="926" spans="1:8" x14ac:dyDescent="0.25">
      <c r="A926" s="14" t="s">
        <v>44</v>
      </c>
      <c r="B926" s="15">
        <v>877</v>
      </c>
      <c r="C926" s="16">
        <v>16204243879</v>
      </c>
      <c r="D926" s="17">
        <v>997.99962000000005</v>
      </c>
      <c r="E926" s="16" t="s">
        <v>122</v>
      </c>
      <c r="F926" s="15"/>
      <c r="G926" s="20"/>
      <c r="H926" s="45"/>
    </row>
    <row r="927" spans="1:8" x14ac:dyDescent="0.25">
      <c r="A927" s="14" t="s">
        <v>44</v>
      </c>
      <c r="B927" s="15">
        <v>878</v>
      </c>
      <c r="C927" s="16">
        <v>16204344976</v>
      </c>
      <c r="D927" s="17">
        <v>1077.5781999999999</v>
      </c>
      <c r="E927" s="16" t="s">
        <v>122</v>
      </c>
      <c r="F927" s="15"/>
      <c r="G927" s="20"/>
      <c r="H927" s="45"/>
    </row>
    <row r="928" spans="1:8" x14ac:dyDescent="0.25">
      <c r="A928" s="14" t="s">
        <v>44</v>
      </c>
      <c r="B928" s="15">
        <v>879</v>
      </c>
      <c r="C928" s="16">
        <v>16204443811</v>
      </c>
      <c r="D928" s="17">
        <v>960.95839000000001</v>
      </c>
      <c r="E928" s="16" t="s">
        <v>122</v>
      </c>
      <c r="F928" s="15"/>
      <c r="G928" s="20"/>
      <c r="H928" s="45"/>
    </row>
    <row r="929" spans="1:8" x14ac:dyDescent="0.25">
      <c r="A929" s="14" t="s">
        <v>44</v>
      </c>
      <c r="B929" s="15">
        <v>880</v>
      </c>
      <c r="C929" s="16">
        <v>16204545258</v>
      </c>
      <c r="D929" s="17">
        <v>921.27949999999998</v>
      </c>
      <c r="E929" s="16" t="s">
        <v>122</v>
      </c>
      <c r="F929" s="15"/>
      <c r="G929" s="20"/>
      <c r="H929" s="45"/>
    </row>
    <row r="930" spans="1:8" x14ac:dyDescent="0.25">
      <c r="A930" s="14" t="s">
        <v>44</v>
      </c>
      <c r="B930" s="15">
        <v>881</v>
      </c>
      <c r="C930" s="16">
        <v>16204644705</v>
      </c>
      <c r="D930" s="17">
        <v>999.99724000000003</v>
      </c>
      <c r="E930" s="16" t="s">
        <v>122</v>
      </c>
      <c r="F930" s="15"/>
      <c r="G930" s="20"/>
      <c r="H930" s="45"/>
    </row>
    <row r="931" spans="1:8" x14ac:dyDescent="0.25">
      <c r="A931" s="14" t="s">
        <v>44</v>
      </c>
      <c r="B931" s="15">
        <v>882</v>
      </c>
      <c r="C931" s="16">
        <v>16204743790</v>
      </c>
      <c r="D931" s="17">
        <v>440.36628000000002</v>
      </c>
      <c r="E931" s="16" t="s">
        <v>122</v>
      </c>
      <c r="F931" s="18" t="s">
        <v>57</v>
      </c>
      <c r="G931" s="19">
        <v>44089</v>
      </c>
      <c r="H931" s="44">
        <v>44216</v>
      </c>
    </row>
    <row r="932" spans="1:8" x14ac:dyDescent="0.25">
      <c r="A932" s="14" t="s">
        <v>44</v>
      </c>
      <c r="B932" s="15">
        <v>883</v>
      </c>
      <c r="C932" s="16">
        <v>16204843697</v>
      </c>
      <c r="D932" s="17">
        <v>451.12484000000001</v>
      </c>
      <c r="E932" s="16" t="s">
        <v>122</v>
      </c>
      <c r="F932" s="15"/>
      <c r="G932" s="20"/>
      <c r="H932" s="45"/>
    </row>
    <row r="933" spans="1:8" s="5" customFormat="1" x14ac:dyDescent="0.25">
      <c r="A933" s="32" t="s">
        <v>44</v>
      </c>
      <c r="B933" s="33">
        <v>884</v>
      </c>
      <c r="C933" s="31">
        <v>16204945872</v>
      </c>
      <c r="D933" s="34">
        <v>1000</v>
      </c>
      <c r="E933" s="16" t="s">
        <v>122</v>
      </c>
      <c r="F933" s="33"/>
      <c r="G933" s="35"/>
      <c r="H933" s="49"/>
    </row>
    <row r="934" spans="1:8" x14ac:dyDescent="0.25">
      <c r="A934" s="14" t="s">
        <v>44</v>
      </c>
      <c r="B934" s="15">
        <v>885</v>
      </c>
      <c r="C934" s="16">
        <v>16205043875</v>
      </c>
      <c r="D934" s="17">
        <v>933.68952999999999</v>
      </c>
      <c r="E934" s="16" t="s">
        <v>122</v>
      </c>
      <c r="F934" s="18" t="s">
        <v>57</v>
      </c>
      <c r="G934" s="19">
        <v>44089</v>
      </c>
      <c r="H934" s="44">
        <v>44216</v>
      </c>
    </row>
    <row r="935" spans="1:8" x14ac:dyDescent="0.25">
      <c r="A935" s="14" t="s">
        <v>44</v>
      </c>
      <c r="B935" s="15">
        <v>886</v>
      </c>
      <c r="C935" s="16">
        <v>16205144691</v>
      </c>
      <c r="D935" s="17">
        <v>974.30534999999998</v>
      </c>
      <c r="E935" s="16" t="s">
        <v>122</v>
      </c>
      <c r="F935" s="18" t="s">
        <v>47</v>
      </c>
      <c r="G935" s="19">
        <v>44027</v>
      </c>
      <c r="H935" s="44">
        <v>44165</v>
      </c>
    </row>
    <row r="936" spans="1:8" x14ac:dyDescent="0.25">
      <c r="A936" s="14" t="s">
        <v>44</v>
      </c>
      <c r="B936" s="15">
        <v>887</v>
      </c>
      <c r="C936" s="16">
        <v>16205243693</v>
      </c>
      <c r="D936" s="17">
        <v>963.84545000000003</v>
      </c>
      <c r="E936" s="16" t="s">
        <v>122</v>
      </c>
      <c r="F936" s="15"/>
      <c r="G936" s="20"/>
      <c r="H936" s="45"/>
    </row>
    <row r="937" spans="1:8" x14ac:dyDescent="0.25">
      <c r="A937" s="14" t="s">
        <v>44</v>
      </c>
      <c r="B937" s="15">
        <v>888</v>
      </c>
      <c r="C937" s="16">
        <v>16205344960</v>
      </c>
      <c r="D937" s="17">
        <v>381.17484999999999</v>
      </c>
      <c r="E937" s="16" t="s">
        <v>122</v>
      </c>
      <c r="F937" s="18" t="s">
        <v>57</v>
      </c>
      <c r="G937" s="19">
        <v>43937</v>
      </c>
      <c r="H937" s="44">
        <v>44209</v>
      </c>
    </row>
    <row r="938" spans="1:8" x14ac:dyDescent="0.25">
      <c r="A938" s="14" t="s">
        <v>44</v>
      </c>
      <c r="B938" s="15">
        <v>889</v>
      </c>
      <c r="C938" s="16">
        <v>16205443756</v>
      </c>
      <c r="D938" s="17">
        <v>999.99724000000003</v>
      </c>
      <c r="E938" s="16" t="s">
        <v>122</v>
      </c>
      <c r="F938" s="18" t="s">
        <v>57</v>
      </c>
      <c r="G938" s="19">
        <v>43937</v>
      </c>
      <c r="H938" s="44">
        <v>44209</v>
      </c>
    </row>
    <row r="939" spans="1:8" x14ac:dyDescent="0.25">
      <c r="A939" s="14" t="s">
        <v>44</v>
      </c>
      <c r="B939" s="15">
        <v>890</v>
      </c>
      <c r="C939" s="16">
        <v>16205544860</v>
      </c>
      <c r="D939" s="17">
        <v>444.98419000000001</v>
      </c>
      <c r="E939" s="16" t="s">
        <v>122</v>
      </c>
      <c r="F939" s="18" t="s">
        <v>57</v>
      </c>
      <c r="G939" s="19">
        <v>43937</v>
      </c>
      <c r="H939" s="44">
        <v>44209</v>
      </c>
    </row>
    <row r="940" spans="1:8" x14ac:dyDescent="0.25">
      <c r="A940" s="14" t="s">
        <v>44</v>
      </c>
      <c r="B940" s="15">
        <v>891</v>
      </c>
      <c r="C940" s="16">
        <v>16205643834</v>
      </c>
      <c r="D940" s="17">
        <v>677.49573999999996</v>
      </c>
      <c r="E940" s="16" t="s">
        <v>122</v>
      </c>
      <c r="F940" s="15"/>
      <c r="G940" s="20"/>
      <c r="H940" s="45"/>
    </row>
    <row r="941" spans="1:8" x14ac:dyDescent="0.25">
      <c r="A941" s="14" t="s">
        <v>44</v>
      </c>
      <c r="B941" s="15">
        <v>892</v>
      </c>
      <c r="C941" s="16">
        <v>16205743837</v>
      </c>
      <c r="D941" s="17">
        <v>870.41364999999996</v>
      </c>
      <c r="E941" s="16" t="s">
        <v>122</v>
      </c>
      <c r="F941" s="15"/>
      <c r="G941" s="20"/>
      <c r="H941" s="45"/>
    </row>
    <row r="942" spans="1:8" x14ac:dyDescent="0.25">
      <c r="A942" s="14" t="s">
        <v>44</v>
      </c>
      <c r="B942" s="15">
        <v>893</v>
      </c>
      <c r="C942" s="16">
        <v>16205843830</v>
      </c>
      <c r="D942" s="17">
        <v>837.04651999999999</v>
      </c>
      <c r="E942" s="16" t="s">
        <v>122</v>
      </c>
      <c r="F942" s="15"/>
      <c r="G942" s="20"/>
      <c r="H942" s="45"/>
    </row>
    <row r="943" spans="1:8" x14ac:dyDescent="0.25">
      <c r="A943" s="14" t="s">
        <v>44</v>
      </c>
      <c r="B943" s="15">
        <v>894</v>
      </c>
      <c r="C943" s="16">
        <v>16205943826</v>
      </c>
      <c r="D943" s="17">
        <v>307.10698000000002</v>
      </c>
      <c r="E943" s="16" t="s">
        <v>122</v>
      </c>
      <c r="F943" s="15"/>
      <c r="G943" s="20"/>
      <c r="H943" s="45"/>
    </row>
    <row r="944" spans="1:8" x14ac:dyDescent="0.25">
      <c r="A944" s="14" t="s">
        <v>44</v>
      </c>
      <c r="B944" s="15">
        <v>895</v>
      </c>
      <c r="C944" s="16">
        <v>16206044058</v>
      </c>
      <c r="D944" s="17">
        <v>229.89098000000001</v>
      </c>
      <c r="E944" s="16" t="s">
        <v>122</v>
      </c>
      <c r="F944" s="15"/>
      <c r="G944" s="20"/>
      <c r="H944" s="45"/>
    </row>
    <row r="945" spans="1:8" x14ac:dyDescent="0.25">
      <c r="A945" s="14" t="s">
        <v>44</v>
      </c>
      <c r="B945" s="15">
        <v>896</v>
      </c>
      <c r="C945" s="16">
        <v>16206144054</v>
      </c>
      <c r="D945" s="17">
        <v>574.10677999999996</v>
      </c>
      <c r="E945" s="16" t="s">
        <v>122</v>
      </c>
      <c r="F945" s="15"/>
      <c r="G945" s="20"/>
      <c r="H945" s="45"/>
    </row>
    <row r="946" spans="1:8" x14ac:dyDescent="0.25">
      <c r="A946" s="14" t="s">
        <v>44</v>
      </c>
      <c r="B946" s="15">
        <v>897</v>
      </c>
      <c r="C946" s="16">
        <v>16206243960</v>
      </c>
      <c r="D946" s="17">
        <v>803.33338000000003</v>
      </c>
      <c r="E946" s="16" t="s">
        <v>122</v>
      </c>
      <c r="F946" s="15"/>
      <c r="G946" s="20"/>
      <c r="H946" s="45"/>
    </row>
    <row r="947" spans="1:8" x14ac:dyDescent="0.25">
      <c r="A947" s="14" t="s">
        <v>44</v>
      </c>
      <c r="B947" s="15">
        <v>898</v>
      </c>
      <c r="C947" s="16">
        <v>16206344692</v>
      </c>
      <c r="D947" s="17">
        <v>1089.0617</v>
      </c>
      <c r="E947" s="16" t="s">
        <v>122</v>
      </c>
      <c r="F947" s="15"/>
      <c r="G947" s="20"/>
      <c r="H947" s="45"/>
    </row>
    <row r="948" spans="1:8" x14ac:dyDescent="0.25">
      <c r="A948" s="14" t="s">
        <v>44</v>
      </c>
      <c r="B948" s="15">
        <v>899</v>
      </c>
      <c r="C948" s="16">
        <v>16206444859</v>
      </c>
      <c r="D948" s="17">
        <v>349.03122999999999</v>
      </c>
      <c r="E948" s="16" t="s">
        <v>122</v>
      </c>
      <c r="F948" s="15"/>
      <c r="G948" s="20"/>
      <c r="H948" s="45"/>
    </row>
    <row r="949" spans="1:8" x14ac:dyDescent="0.25">
      <c r="A949" s="14" t="s">
        <v>44</v>
      </c>
      <c r="B949" s="15">
        <v>900</v>
      </c>
      <c r="C949" s="16">
        <v>16206544975</v>
      </c>
      <c r="D949" s="17">
        <v>1023.0543</v>
      </c>
      <c r="E949" s="16" t="s">
        <v>122</v>
      </c>
      <c r="F949" s="15"/>
      <c r="G949" s="20"/>
      <c r="H949" s="45"/>
    </row>
    <row r="950" spans="1:8" x14ac:dyDescent="0.25">
      <c r="A950" s="14" t="s">
        <v>44</v>
      </c>
      <c r="B950" s="15">
        <v>901</v>
      </c>
      <c r="C950" s="16">
        <v>16206643933</v>
      </c>
      <c r="D950" s="17">
        <v>592.62471000000005</v>
      </c>
      <c r="E950" s="16" t="s">
        <v>122</v>
      </c>
      <c r="F950" s="15"/>
      <c r="G950" s="20"/>
      <c r="H950" s="45"/>
    </row>
    <row r="951" spans="1:8" x14ac:dyDescent="0.25">
      <c r="A951" s="14" t="s">
        <v>44</v>
      </c>
      <c r="B951" s="15">
        <v>902</v>
      </c>
      <c r="C951" s="16">
        <v>16206743935</v>
      </c>
      <c r="D951" s="17">
        <v>1003.4433</v>
      </c>
      <c r="E951" s="16" t="s">
        <v>122</v>
      </c>
      <c r="F951" s="15"/>
      <c r="G951" s="20"/>
      <c r="H951" s="45"/>
    </row>
    <row r="952" spans="1:8" x14ac:dyDescent="0.25">
      <c r="A952" s="14" t="s">
        <v>44</v>
      </c>
      <c r="B952" s="15">
        <v>903</v>
      </c>
      <c r="C952" s="16">
        <v>16206843781</v>
      </c>
      <c r="D952" s="17">
        <v>793.12829999999997</v>
      </c>
      <c r="E952" s="16" t="s">
        <v>122</v>
      </c>
      <c r="F952" s="15"/>
      <c r="G952" s="20"/>
      <c r="H952" s="45"/>
    </row>
    <row r="953" spans="1:8" x14ac:dyDescent="0.25">
      <c r="A953" s="14" t="s">
        <v>44</v>
      </c>
      <c r="B953" s="15">
        <v>904</v>
      </c>
      <c r="C953" s="16">
        <v>16206943782</v>
      </c>
      <c r="D953" s="17">
        <v>987.34761000000003</v>
      </c>
      <c r="E953" s="16" t="s">
        <v>122</v>
      </c>
      <c r="F953" s="15"/>
      <c r="G953" s="20"/>
      <c r="H953" s="45"/>
    </row>
    <row r="954" spans="1:8" x14ac:dyDescent="0.25">
      <c r="A954" s="14" t="s">
        <v>44</v>
      </c>
      <c r="B954" s="15">
        <v>905</v>
      </c>
      <c r="C954" s="16">
        <v>16207044969</v>
      </c>
      <c r="D954" s="17">
        <v>936.73199</v>
      </c>
      <c r="E954" s="16" t="s">
        <v>122</v>
      </c>
      <c r="F954" s="15"/>
      <c r="G954" s="20"/>
      <c r="H954" s="45"/>
    </row>
    <row r="955" spans="1:8" x14ac:dyDescent="0.25">
      <c r="A955" s="14" t="s">
        <v>44</v>
      </c>
      <c r="B955" s="15">
        <v>906</v>
      </c>
      <c r="C955" s="16">
        <v>16207143844</v>
      </c>
      <c r="D955" s="17">
        <v>975.11865999999998</v>
      </c>
      <c r="E955" s="16" t="s">
        <v>122</v>
      </c>
      <c r="F955" s="15"/>
      <c r="G955" s="20"/>
      <c r="H955" s="45"/>
    </row>
    <row r="956" spans="1:8" x14ac:dyDescent="0.25">
      <c r="A956" s="14" t="s">
        <v>44</v>
      </c>
      <c r="B956" s="15">
        <v>907</v>
      </c>
      <c r="C956" s="16">
        <v>16207244856</v>
      </c>
      <c r="D956" s="17">
        <v>1026.1551999999999</v>
      </c>
      <c r="E956" s="16" t="s">
        <v>122</v>
      </c>
      <c r="F956" s="15"/>
      <c r="G956" s="20"/>
      <c r="H956" s="45"/>
    </row>
    <row r="957" spans="1:8" x14ac:dyDescent="0.25">
      <c r="A957" s="14" t="s">
        <v>44</v>
      </c>
      <c r="B957" s="15">
        <v>908</v>
      </c>
      <c r="C957" s="16">
        <v>16207343814</v>
      </c>
      <c r="D957" s="17">
        <v>962.48244999999997</v>
      </c>
      <c r="E957" s="16" t="s">
        <v>122</v>
      </c>
      <c r="F957" s="15"/>
      <c r="G957" s="20"/>
      <c r="H957" s="45"/>
    </row>
    <row r="958" spans="1:8" x14ac:dyDescent="0.25">
      <c r="A958" s="14" t="s">
        <v>44</v>
      </c>
      <c r="B958" s="15">
        <v>909</v>
      </c>
      <c r="C958" s="16">
        <v>16207443808</v>
      </c>
      <c r="D958" s="17">
        <v>1058.0857000000001</v>
      </c>
      <c r="E958" s="16" t="s">
        <v>122</v>
      </c>
      <c r="F958" s="15"/>
      <c r="G958" s="20"/>
      <c r="H958" s="45"/>
    </row>
    <row r="959" spans="1:8" x14ac:dyDescent="0.25">
      <c r="A959" s="14" t="s">
        <v>44</v>
      </c>
      <c r="B959" s="15">
        <v>910</v>
      </c>
      <c r="C959" s="16">
        <v>16207543809</v>
      </c>
      <c r="D959" s="17">
        <v>949.84670000000006</v>
      </c>
      <c r="E959" s="16" t="s">
        <v>122</v>
      </c>
      <c r="F959" s="15"/>
      <c r="G959" s="20"/>
      <c r="H959" s="45"/>
    </row>
    <row r="960" spans="1:8" x14ac:dyDescent="0.25">
      <c r="A960" s="14" t="s">
        <v>44</v>
      </c>
      <c r="B960" s="15">
        <v>911</v>
      </c>
      <c r="C960" s="16">
        <v>16207643964</v>
      </c>
      <c r="D960" s="17">
        <v>412.80306000000002</v>
      </c>
      <c r="E960" s="16" t="s">
        <v>122</v>
      </c>
      <c r="F960" s="18" t="s">
        <v>51</v>
      </c>
      <c r="G960" s="19">
        <v>43937</v>
      </c>
      <c r="H960" s="44">
        <v>44118</v>
      </c>
    </row>
    <row r="961" spans="1:8" x14ac:dyDescent="0.25">
      <c r="A961" s="14" t="s">
        <v>44</v>
      </c>
      <c r="B961" s="15">
        <v>912</v>
      </c>
      <c r="C961" s="16">
        <v>16207743784</v>
      </c>
      <c r="D961" s="17">
        <v>1000.0642</v>
      </c>
      <c r="E961" s="16" t="s">
        <v>122</v>
      </c>
      <c r="F961" s="15"/>
      <c r="G961" s="20"/>
      <c r="H961" s="45"/>
    </row>
    <row r="962" spans="1:8" x14ac:dyDescent="0.25">
      <c r="A962" s="14" t="s">
        <v>44</v>
      </c>
      <c r="B962" s="15">
        <v>913</v>
      </c>
      <c r="C962" s="16">
        <v>16207843785</v>
      </c>
      <c r="D962" s="17">
        <v>937.21749999999997</v>
      </c>
      <c r="E962" s="16" t="s">
        <v>122</v>
      </c>
      <c r="F962" s="15"/>
      <c r="G962" s="20"/>
      <c r="H962" s="45"/>
    </row>
    <row r="963" spans="1:8" x14ac:dyDescent="0.25">
      <c r="A963" s="14" t="s">
        <v>44</v>
      </c>
      <c r="B963" s="15">
        <v>914</v>
      </c>
      <c r="C963" s="16">
        <v>16207944850</v>
      </c>
      <c r="D963" s="17">
        <v>1000.0636</v>
      </c>
      <c r="E963" s="16" t="s">
        <v>122</v>
      </c>
      <c r="F963" s="15"/>
      <c r="G963" s="20"/>
      <c r="H963" s="45"/>
    </row>
    <row r="964" spans="1:8" x14ac:dyDescent="0.25">
      <c r="A964" s="14" t="s">
        <v>44</v>
      </c>
      <c r="B964" s="15">
        <v>915</v>
      </c>
      <c r="C964" s="16">
        <v>16208045138</v>
      </c>
      <c r="D964" s="17">
        <v>924.29470000000003</v>
      </c>
      <c r="E964" s="16" t="s">
        <v>122</v>
      </c>
      <c r="F964" s="15"/>
      <c r="G964" s="20"/>
      <c r="H964" s="45"/>
    </row>
    <row r="965" spans="1:8" x14ac:dyDescent="0.25">
      <c r="A965" s="14" t="s">
        <v>44</v>
      </c>
      <c r="B965" s="15">
        <v>916</v>
      </c>
      <c r="C965" s="16">
        <v>16208143690</v>
      </c>
      <c r="D965" s="17">
        <v>1000.0629</v>
      </c>
      <c r="E965" s="16" t="s">
        <v>122</v>
      </c>
      <c r="F965" s="18" t="s">
        <v>51</v>
      </c>
      <c r="G965" s="19">
        <v>43937</v>
      </c>
      <c r="H965" s="44">
        <v>44118</v>
      </c>
    </row>
    <row r="966" spans="1:8" x14ac:dyDescent="0.25">
      <c r="A966" s="14" t="s">
        <v>44</v>
      </c>
      <c r="B966" s="15">
        <v>917</v>
      </c>
      <c r="C966" s="16">
        <v>16208244819</v>
      </c>
      <c r="D966" s="17">
        <v>906.86662999999999</v>
      </c>
      <c r="E966" s="16" t="s">
        <v>122</v>
      </c>
      <c r="F966" s="15"/>
      <c r="G966" s="20"/>
      <c r="H966" s="45"/>
    </row>
    <row r="967" spans="1:8" x14ac:dyDescent="0.25">
      <c r="A967" s="14" t="s">
        <v>44</v>
      </c>
      <c r="B967" s="15">
        <v>918</v>
      </c>
      <c r="C967" s="16">
        <v>16208343755</v>
      </c>
      <c r="D967" s="17">
        <v>1000.0679</v>
      </c>
      <c r="E967" s="16" t="s">
        <v>122</v>
      </c>
      <c r="F967" s="18" t="s">
        <v>51</v>
      </c>
      <c r="G967" s="19">
        <v>43937</v>
      </c>
      <c r="H967" s="44">
        <v>44118</v>
      </c>
    </row>
    <row r="968" spans="1:8" x14ac:dyDescent="0.25">
      <c r="A968" s="14" t="s">
        <v>44</v>
      </c>
      <c r="B968" s="15">
        <v>919</v>
      </c>
      <c r="C968" s="16">
        <v>16208443682</v>
      </c>
      <c r="D968" s="17">
        <v>889.80849999999998</v>
      </c>
      <c r="E968" s="16" t="s">
        <v>122</v>
      </c>
      <c r="F968" s="18" t="s">
        <v>47</v>
      </c>
      <c r="G968" s="19">
        <v>44027</v>
      </c>
      <c r="H968" s="44">
        <v>44165</v>
      </c>
    </row>
    <row r="969" spans="1:8" x14ac:dyDescent="0.25">
      <c r="A969" s="14" t="s">
        <v>44</v>
      </c>
      <c r="B969" s="15">
        <v>920</v>
      </c>
      <c r="C969" s="16">
        <v>16208544981</v>
      </c>
      <c r="D969" s="17">
        <v>701.91786999999999</v>
      </c>
      <c r="E969" s="16" t="s">
        <v>122</v>
      </c>
      <c r="F969" s="15"/>
      <c r="G969" s="20"/>
      <c r="H969" s="45"/>
    </row>
    <row r="970" spans="1:8" x14ac:dyDescent="0.25">
      <c r="A970" s="14" t="s">
        <v>44</v>
      </c>
      <c r="B970" s="15">
        <v>921</v>
      </c>
      <c r="C970" s="16">
        <v>16208645135</v>
      </c>
      <c r="D970" s="17">
        <v>1000.0679</v>
      </c>
      <c r="E970" s="16" t="s">
        <v>122</v>
      </c>
      <c r="F970" s="15"/>
      <c r="G970" s="20"/>
      <c r="H970" s="45"/>
    </row>
    <row r="971" spans="1:8" x14ac:dyDescent="0.25">
      <c r="A971" s="14" t="s">
        <v>44</v>
      </c>
      <c r="B971" s="15">
        <v>922</v>
      </c>
      <c r="C971" s="16">
        <v>16208743835</v>
      </c>
      <c r="D971" s="17">
        <v>872.06341999999995</v>
      </c>
      <c r="E971" s="16" t="s">
        <v>122</v>
      </c>
      <c r="F971" s="15"/>
      <c r="G971" s="20"/>
      <c r="H971" s="45"/>
    </row>
    <row r="972" spans="1:8" x14ac:dyDescent="0.25">
      <c r="A972" s="14" t="s">
        <v>44</v>
      </c>
      <c r="B972" s="15">
        <v>923</v>
      </c>
      <c r="C972" s="16">
        <v>16208845262</v>
      </c>
      <c r="D972" s="17">
        <v>1000.0629</v>
      </c>
      <c r="E972" s="16" t="s">
        <v>122</v>
      </c>
      <c r="F972" s="15"/>
      <c r="G972" s="20"/>
      <c r="H972" s="45"/>
    </row>
    <row r="973" spans="1:8" x14ac:dyDescent="0.25">
      <c r="A973" s="14" t="s">
        <v>44</v>
      </c>
      <c r="B973" s="15">
        <v>924</v>
      </c>
      <c r="C973" s="16">
        <v>16208944821</v>
      </c>
      <c r="D973" s="17">
        <v>853.97627999999997</v>
      </c>
      <c r="E973" s="16" t="s">
        <v>122</v>
      </c>
      <c r="F973" s="15"/>
      <c r="G973" s="20"/>
      <c r="H973" s="45"/>
    </row>
    <row r="974" spans="1:8" x14ac:dyDescent="0.25">
      <c r="A974" s="14" t="s">
        <v>44</v>
      </c>
      <c r="B974" s="15">
        <v>925</v>
      </c>
      <c r="C974" s="16">
        <v>16209043825</v>
      </c>
      <c r="D974" s="17">
        <v>1000.0636</v>
      </c>
      <c r="E974" s="16" t="s">
        <v>122</v>
      </c>
      <c r="F974" s="15"/>
      <c r="G974" s="20"/>
      <c r="H974" s="45"/>
    </row>
    <row r="975" spans="1:8" x14ac:dyDescent="0.25">
      <c r="A975" s="14" t="s">
        <v>44</v>
      </c>
      <c r="B975" s="15">
        <v>926</v>
      </c>
      <c r="C975" s="16">
        <v>16209143827</v>
      </c>
      <c r="D975" s="17">
        <v>838.78009999999995</v>
      </c>
      <c r="E975" s="16" t="s">
        <v>122</v>
      </c>
      <c r="F975" s="15"/>
      <c r="G975" s="20"/>
      <c r="H975" s="45"/>
    </row>
    <row r="976" spans="1:8" x14ac:dyDescent="0.25">
      <c r="A976" s="14" t="s">
        <v>44</v>
      </c>
      <c r="B976" s="15">
        <v>927</v>
      </c>
      <c r="C976" s="16">
        <v>16209243773</v>
      </c>
      <c r="D976" s="17">
        <v>1000.0642</v>
      </c>
      <c r="E976" s="16" t="s">
        <v>122</v>
      </c>
      <c r="F976" s="15"/>
      <c r="G976" s="20"/>
      <c r="H976" s="45"/>
    </row>
    <row r="977" spans="1:8" x14ac:dyDescent="0.25">
      <c r="A977" s="14" t="s">
        <v>44</v>
      </c>
      <c r="B977" s="15">
        <v>928</v>
      </c>
      <c r="C977" s="16">
        <v>16209343822</v>
      </c>
      <c r="D977" s="17">
        <v>826.01027999999997</v>
      </c>
      <c r="E977" s="16" t="s">
        <v>122</v>
      </c>
      <c r="F977" s="15"/>
      <c r="G977" s="20"/>
      <c r="H977" s="45"/>
    </row>
    <row r="978" spans="1:8" x14ac:dyDescent="0.25">
      <c r="A978" s="14" t="s">
        <v>44</v>
      </c>
      <c r="B978" s="15">
        <v>929</v>
      </c>
      <c r="C978" s="16">
        <v>16209443770</v>
      </c>
      <c r="D978" s="17">
        <v>991.03204000000005</v>
      </c>
      <c r="E978" s="16" t="s">
        <v>122</v>
      </c>
      <c r="F978" s="15"/>
      <c r="G978" s="20"/>
      <c r="H978" s="45"/>
    </row>
    <row r="979" spans="1:8" x14ac:dyDescent="0.25">
      <c r="A979" s="14" t="s">
        <v>44</v>
      </c>
      <c r="B979" s="15">
        <v>930</v>
      </c>
      <c r="C979" s="16">
        <v>16209544820</v>
      </c>
      <c r="D979" s="17">
        <v>1000.0586</v>
      </c>
      <c r="E979" s="16" t="s">
        <v>122</v>
      </c>
      <c r="F979" s="18" t="s">
        <v>47</v>
      </c>
      <c r="G979" s="19">
        <v>44027</v>
      </c>
      <c r="H979" s="44">
        <v>44165</v>
      </c>
    </row>
    <row r="980" spans="1:8" x14ac:dyDescent="0.25">
      <c r="A980" s="14" t="s">
        <v>44</v>
      </c>
      <c r="B980" s="15">
        <v>931</v>
      </c>
      <c r="C980" s="16">
        <v>16209645134</v>
      </c>
      <c r="D980" s="17">
        <v>813.23793999999998</v>
      </c>
      <c r="E980" s="16" t="s">
        <v>122</v>
      </c>
      <c r="F980" s="15"/>
      <c r="G980" s="20"/>
      <c r="H980" s="45"/>
    </row>
    <row r="981" spans="1:8" x14ac:dyDescent="0.25">
      <c r="A981" s="14" t="s">
        <v>44</v>
      </c>
      <c r="B981" s="15">
        <v>932</v>
      </c>
      <c r="C981" s="16">
        <v>16209743766</v>
      </c>
      <c r="D981" s="17">
        <v>1000.0642</v>
      </c>
      <c r="E981" s="16" t="s">
        <v>122</v>
      </c>
      <c r="F981" s="18" t="s">
        <v>47</v>
      </c>
      <c r="G981" s="19">
        <v>44027</v>
      </c>
      <c r="H981" s="44">
        <v>44165</v>
      </c>
    </row>
    <row r="982" spans="1:8" x14ac:dyDescent="0.25">
      <c r="A982" s="14" t="s">
        <v>44</v>
      </c>
      <c r="B982" s="15">
        <v>933</v>
      </c>
      <c r="C982" s="16">
        <v>16209843767</v>
      </c>
      <c r="D982" s="17">
        <v>800.47384</v>
      </c>
      <c r="E982" s="16" t="s">
        <v>122</v>
      </c>
      <c r="F982" s="15"/>
      <c r="G982" s="20"/>
      <c r="H982" s="45"/>
    </row>
    <row r="983" spans="1:8" x14ac:dyDescent="0.25">
      <c r="A983" s="14" t="s">
        <v>44</v>
      </c>
      <c r="B983" s="15">
        <v>934</v>
      </c>
      <c r="C983" s="16">
        <v>16209944980</v>
      </c>
      <c r="D983" s="17">
        <v>1000.0638</v>
      </c>
      <c r="E983" s="16" t="s">
        <v>122</v>
      </c>
      <c r="F983" s="15"/>
      <c r="G983" s="20"/>
      <c r="H983" s="45"/>
    </row>
    <row r="984" spans="1:8" x14ac:dyDescent="0.25">
      <c r="A984" s="14" t="s">
        <v>44</v>
      </c>
      <c r="B984" s="15">
        <v>935</v>
      </c>
      <c r="C984" s="16">
        <v>16210044962</v>
      </c>
      <c r="D984" s="17">
        <v>787.70268999999996</v>
      </c>
      <c r="E984" s="16" t="s">
        <v>122</v>
      </c>
      <c r="F984" s="15"/>
      <c r="G984" s="20"/>
      <c r="H984" s="45"/>
    </row>
    <row r="985" spans="1:8" x14ac:dyDescent="0.25">
      <c r="A985" s="14" t="s">
        <v>44</v>
      </c>
      <c r="B985" s="15">
        <v>936</v>
      </c>
      <c r="C985" s="16">
        <v>16210143763</v>
      </c>
      <c r="D985" s="17">
        <v>1000.0594</v>
      </c>
      <c r="E985" s="16" t="s">
        <v>122</v>
      </c>
      <c r="F985" s="15"/>
      <c r="G985" s="20"/>
      <c r="H985" s="45"/>
    </row>
    <row r="986" spans="1:8" x14ac:dyDescent="0.25">
      <c r="A986" s="14" t="s">
        <v>44</v>
      </c>
      <c r="B986" s="15">
        <v>937</v>
      </c>
      <c r="C986" s="16">
        <v>16210243764</v>
      </c>
      <c r="D986" s="17">
        <v>774.93178</v>
      </c>
      <c r="E986" s="16" t="s">
        <v>122</v>
      </c>
      <c r="F986" s="15"/>
      <c r="G986" s="20"/>
      <c r="H986" s="45"/>
    </row>
    <row r="987" spans="1:8" x14ac:dyDescent="0.25">
      <c r="A987" s="14" t="s">
        <v>44</v>
      </c>
      <c r="B987" s="15">
        <v>938</v>
      </c>
      <c r="C987" s="16">
        <v>16210343716</v>
      </c>
      <c r="D987" s="17">
        <v>1001.6420000000001</v>
      </c>
      <c r="E987" s="16" t="s">
        <v>122</v>
      </c>
      <c r="F987" s="18" t="s">
        <v>52</v>
      </c>
      <c r="G987" s="19">
        <v>43936</v>
      </c>
      <c r="H987" s="44">
        <v>44117</v>
      </c>
    </row>
    <row r="988" spans="1:8" x14ac:dyDescent="0.25">
      <c r="A988" s="14" t="s">
        <v>44</v>
      </c>
      <c r="B988" s="15">
        <v>939</v>
      </c>
      <c r="C988" s="16">
        <v>16210443759</v>
      </c>
      <c r="D988" s="17">
        <v>1000.0636</v>
      </c>
      <c r="E988" s="16" t="s">
        <v>122</v>
      </c>
      <c r="F988" s="18" t="s">
        <v>52</v>
      </c>
      <c r="G988" s="19">
        <v>43936</v>
      </c>
      <c r="H988" s="44">
        <v>44117</v>
      </c>
    </row>
    <row r="989" spans="1:8" x14ac:dyDescent="0.25">
      <c r="A989" s="14" t="s">
        <v>44</v>
      </c>
      <c r="B989" s="15">
        <v>940</v>
      </c>
      <c r="C989" s="16">
        <v>16210543760</v>
      </c>
      <c r="D989" s="17">
        <v>761.87072000000001</v>
      </c>
      <c r="E989" s="16" t="s">
        <v>122</v>
      </c>
      <c r="F989" s="18" t="s">
        <v>52</v>
      </c>
      <c r="G989" s="19">
        <v>43936</v>
      </c>
      <c r="H989" s="44">
        <v>44117</v>
      </c>
    </row>
    <row r="990" spans="1:8" x14ac:dyDescent="0.25">
      <c r="A990" s="14" t="s">
        <v>44</v>
      </c>
      <c r="B990" s="15">
        <v>941</v>
      </c>
      <c r="C990" s="16">
        <v>16210643885</v>
      </c>
      <c r="D990" s="17">
        <v>1000.0653</v>
      </c>
      <c r="E990" s="16" t="s">
        <v>122</v>
      </c>
      <c r="F990" s="18" t="s">
        <v>52</v>
      </c>
      <c r="G990" s="19">
        <v>43936</v>
      </c>
      <c r="H990" s="44">
        <v>44117</v>
      </c>
    </row>
    <row r="991" spans="1:8" x14ac:dyDescent="0.25">
      <c r="A991" s="14" t="s">
        <v>44</v>
      </c>
      <c r="B991" s="15">
        <v>942</v>
      </c>
      <c r="C991" s="16">
        <v>16210745266</v>
      </c>
      <c r="D991" s="17">
        <v>748.39468999999997</v>
      </c>
      <c r="E991" s="16" t="s">
        <v>122</v>
      </c>
      <c r="F991" s="18" t="s">
        <v>47</v>
      </c>
      <c r="G991" s="19">
        <v>44068</v>
      </c>
      <c r="H991" s="44">
        <v>44151</v>
      </c>
    </row>
    <row r="992" spans="1:8" x14ac:dyDescent="0.25">
      <c r="A992" s="14" t="s">
        <v>44</v>
      </c>
      <c r="B992" s="15">
        <v>943</v>
      </c>
      <c r="C992" s="16">
        <v>16210843882</v>
      </c>
      <c r="D992" s="17">
        <v>1000.0587</v>
      </c>
      <c r="E992" s="16" t="s">
        <v>122</v>
      </c>
      <c r="F992" s="18" t="s">
        <v>47</v>
      </c>
      <c r="G992" s="19">
        <v>44068</v>
      </c>
      <c r="H992" s="44">
        <v>44151</v>
      </c>
    </row>
    <row r="993" spans="1:8" x14ac:dyDescent="0.25">
      <c r="A993" s="14" t="s">
        <v>44</v>
      </c>
      <c r="B993" s="15">
        <v>944</v>
      </c>
      <c r="C993" s="16">
        <v>16210943883</v>
      </c>
      <c r="D993" s="17">
        <v>738.89595999999995</v>
      </c>
      <c r="E993" s="16" t="s">
        <v>122</v>
      </c>
      <c r="F993" s="18" t="s">
        <v>47</v>
      </c>
      <c r="G993" s="19">
        <v>44068</v>
      </c>
      <c r="H993" s="44">
        <v>44151</v>
      </c>
    </row>
    <row r="994" spans="1:8" x14ac:dyDescent="0.25">
      <c r="A994" s="14" t="s">
        <v>44</v>
      </c>
      <c r="B994" s="15">
        <v>945</v>
      </c>
      <c r="C994" s="16">
        <v>16211043881</v>
      </c>
      <c r="D994" s="17">
        <v>263.01835999999997</v>
      </c>
      <c r="E994" s="16" t="s">
        <v>122</v>
      </c>
      <c r="F994" s="18" t="s">
        <v>47</v>
      </c>
      <c r="G994" s="19">
        <v>44068</v>
      </c>
      <c r="H994" s="44">
        <v>44151</v>
      </c>
    </row>
    <row r="995" spans="1:8" x14ac:dyDescent="0.25">
      <c r="A995" s="14" t="s">
        <v>44</v>
      </c>
      <c r="B995" s="15">
        <v>946</v>
      </c>
      <c r="C995" s="16">
        <v>16211145321</v>
      </c>
      <c r="D995" s="17">
        <v>356.12432000000001</v>
      </c>
      <c r="E995" s="16" t="s">
        <v>122</v>
      </c>
      <c r="F995" s="15"/>
      <c r="G995" s="20"/>
      <c r="H995" s="45"/>
    </row>
    <row r="996" spans="1:8" x14ac:dyDescent="0.25">
      <c r="A996" s="14" t="s">
        <v>44</v>
      </c>
      <c r="B996" s="15">
        <v>947</v>
      </c>
      <c r="C996" s="16">
        <v>16211244057</v>
      </c>
      <c r="D996" s="17">
        <v>168.75892999999999</v>
      </c>
      <c r="E996" s="16" t="s">
        <v>122</v>
      </c>
      <c r="F996" s="15"/>
      <c r="G996" s="20"/>
      <c r="H996" s="45"/>
    </row>
    <row r="997" spans="1:8" x14ac:dyDescent="0.25">
      <c r="A997" s="14" t="s">
        <v>44</v>
      </c>
      <c r="B997" s="15">
        <v>948</v>
      </c>
      <c r="C997" s="16">
        <v>16211344055</v>
      </c>
      <c r="D997" s="17">
        <v>588.92794000000004</v>
      </c>
      <c r="E997" s="16" t="s">
        <v>122</v>
      </c>
      <c r="F997" s="15"/>
      <c r="G997" s="20"/>
      <c r="H997" s="45"/>
    </row>
    <row r="998" spans="1:8" x14ac:dyDescent="0.25">
      <c r="A998" s="14" t="s">
        <v>44</v>
      </c>
      <c r="B998" s="15">
        <v>949</v>
      </c>
      <c r="C998" s="16">
        <v>16211444056</v>
      </c>
      <c r="D998" s="17">
        <v>1000.4575</v>
      </c>
      <c r="E998" s="16" t="s">
        <v>122</v>
      </c>
      <c r="F998" s="15"/>
      <c r="G998" s="20"/>
      <c r="H998" s="45"/>
    </row>
    <row r="999" spans="1:8" x14ac:dyDescent="0.25">
      <c r="A999" s="14" t="s">
        <v>44</v>
      </c>
      <c r="B999" s="15">
        <v>950</v>
      </c>
      <c r="C999" s="16">
        <v>16211543961</v>
      </c>
      <c r="D999" s="17">
        <v>601.07380999999998</v>
      </c>
      <c r="E999" s="16" t="s">
        <v>122</v>
      </c>
      <c r="F999" s="18" t="s">
        <v>57</v>
      </c>
      <c r="G999" s="19">
        <v>44056</v>
      </c>
      <c r="H999" s="44">
        <v>44098</v>
      </c>
    </row>
    <row r="1000" spans="1:8" x14ac:dyDescent="0.25">
      <c r="A1000" s="14" t="s">
        <v>44</v>
      </c>
      <c r="B1000" s="15">
        <v>951</v>
      </c>
      <c r="C1000" s="16">
        <v>16211644046</v>
      </c>
      <c r="D1000" s="17">
        <v>1001.0915</v>
      </c>
      <c r="E1000" s="16" t="s">
        <v>122</v>
      </c>
      <c r="F1000" s="15"/>
      <c r="G1000" s="20"/>
      <c r="H1000" s="45"/>
    </row>
    <row r="1001" spans="1:8" x14ac:dyDescent="0.25">
      <c r="A1001" s="14" t="s">
        <v>44</v>
      </c>
      <c r="B1001" s="15">
        <v>952</v>
      </c>
      <c r="C1001" s="16">
        <v>16211743955</v>
      </c>
      <c r="D1001" s="17">
        <v>616.70312000000001</v>
      </c>
      <c r="E1001" s="16" t="s">
        <v>122</v>
      </c>
      <c r="F1001" s="18" t="s">
        <v>57</v>
      </c>
      <c r="G1001" s="19">
        <v>44056</v>
      </c>
      <c r="H1001" s="44">
        <v>44098</v>
      </c>
    </row>
    <row r="1002" spans="1:8" x14ac:dyDescent="0.25">
      <c r="A1002" s="14" t="s">
        <v>44</v>
      </c>
      <c r="B1002" s="15">
        <v>953</v>
      </c>
      <c r="C1002" s="16">
        <v>16211845168</v>
      </c>
      <c r="D1002" s="17">
        <v>1001.7306</v>
      </c>
      <c r="E1002" s="16" t="s">
        <v>122</v>
      </c>
      <c r="F1002" s="15"/>
      <c r="G1002" s="20"/>
      <c r="H1002" s="45"/>
    </row>
    <row r="1003" spans="1:8" x14ac:dyDescent="0.25">
      <c r="A1003" s="14" t="s">
        <v>44</v>
      </c>
      <c r="B1003" s="15">
        <v>954</v>
      </c>
      <c r="C1003" s="16">
        <v>16211943946</v>
      </c>
      <c r="D1003" s="17">
        <v>639.08135000000004</v>
      </c>
      <c r="E1003" s="16" t="s">
        <v>122</v>
      </c>
      <c r="F1003" s="18" t="s">
        <v>57</v>
      </c>
      <c r="G1003" s="19">
        <v>44107</v>
      </c>
      <c r="H1003" s="44">
        <v>44190</v>
      </c>
    </row>
    <row r="1004" spans="1:8" x14ac:dyDescent="0.25">
      <c r="A1004" s="14" t="s">
        <v>44</v>
      </c>
      <c r="B1004" s="15">
        <v>955</v>
      </c>
      <c r="C1004" s="16">
        <v>16212043948</v>
      </c>
      <c r="D1004" s="17">
        <v>1002.3654</v>
      </c>
      <c r="E1004" s="16" t="s">
        <v>122</v>
      </c>
      <c r="F1004" s="15"/>
      <c r="G1004" s="20"/>
      <c r="H1004" s="45"/>
    </row>
    <row r="1005" spans="1:8" x14ac:dyDescent="0.25">
      <c r="A1005" s="14" t="s">
        <v>44</v>
      </c>
      <c r="B1005" s="15">
        <v>956</v>
      </c>
      <c r="C1005" s="16">
        <v>16212145271</v>
      </c>
      <c r="D1005" s="17">
        <v>661.50206000000003</v>
      </c>
      <c r="E1005" s="16" t="s">
        <v>122</v>
      </c>
      <c r="F1005" s="18" t="s">
        <v>57</v>
      </c>
      <c r="G1005" s="19">
        <v>44107</v>
      </c>
      <c r="H1005" s="44">
        <v>44190</v>
      </c>
    </row>
    <row r="1006" spans="1:8" x14ac:dyDescent="0.25">
      <c r="A1006" s="14" t="s">
        <v>44</v>
      </c>
      <c r="B1006" s="15">
        <v>957</v>
      </c>
      <c r="C1006" s="16">
        <v>16212243937</v>
      </c>
      <c r="D1006" s="17">
        <v>1002.9927</v>
      </c>
      <c r="E1006" s="16" t="s">
        <v>122</v>
      </c>
      <c r="F1006" s="18" t="s">
        <v>50</v>
      </c>
      <c r="G1006" s="19">
        <v>44089</v>
      </c>
      <c r="H1006" s="44">
        <v>44096</v>
      </c>
    </row>
    <row r="1007" spans="1:8" x14ac:dyDescent="0.25">
      <c r="A1007" s="14" t="s">
        <v>44</v>
      </c>
      <c r="B1007" s="15">
        <v>958</v>
      </c>
      <c r="C1007" s="16">
        <v>16212343783</v>
      </c>
      <c r="D1007" s="17">
        <v>681.75379999999996</v>
      </c>
      <c r="E1007" s="16" t="s">
        <v>122</v>
      </c>
      <c r="F1007" s="15"/>
      <c r="G1007" s="20"/>
      <c r="H1007" s="45"/>
    </row>
    <row r="1008" spans="1:8" x14ac:dyDescent="0.25">
      <c r="A1008" s="14" t="s">
        <v>44</v>
      </c>
      <c r="B1008" s="15">
        <v>959</v>
      </c>
      <c r="C1008" s="16">
        <v>16212443800</v>
      </c>
      <c r="D1008" s="17">
        <v>1003.6275000000001</v>
      </c>
      <c r="E1008" s="16" t="s">
        <v>122</v>
      </c>
      <c r="F1008" s="15"/>
      <c r="G1008" s="20"/>
      <c r="H1008" s="45"/>
    </row>
    <row r="1009" spans="1:8" x14ac:dyDescent="0.25">
      <c r="A1009" s="14" t="s">
        <v>44</v>
      </c>
      <c r="B1009" s="15">
        <v>960</v>
      </c>
      <c r="C1009" s="16">
        <v>16212543845</v>
      </c>
      <c r="D1009" s="17">
        <v>693.09151999999995</v>
      </c>
      <c r="E1009" s="16" t="s">
        <v>122</v>
      </c>
      <c r="F1009" s="18" t="s">
        <v>57</v>
      </c>
      <c r="G1009" s="19">
        <v>43959</v>
      </c>
      <c r="H1009" s="44">
        <v>44098</v>
      </c>
    </row>
    <row r="1010" spans="1:8" x14ac:dyDescent="0.25">
      <c r="A1010" s="14" t="s">
        <v>44</v>
      </c>
      <c r="B1010" s="15">
        <v>961</v>
      </c>
      <c r="C1010" s="16">
        <v>16212643846</v>
      </c>
      <c r="D1010" s="17">
        <v>1004.2628999999999</v>
      </c>
      <c r="E1010" s="16" t="s">
        <v>122</v>
      </c>
      <c r="F1010" s="18" t="s">
        <v>57</v>
      </c>
      <c r="G1010" s="19">
        <v>43937</v>
      </c>
      <c r="H1010" s="44">
        <v>44209</v>
      </c>
    </row>
    <row r="1011" spans="1:8" x14ac:dyDescent="0.25">
      <c r="A1011" s="14" t="s">
        <v>44</v>
      </c>
      <c r="B1011" s="15">
        <v>962</v>
      </c>
      <c r="C1011" s="16">
        <v>16212745265</v>
      </c>
      <c r="D1011" s="17">
        <v>703.48731999999995</v>
      </c>
      <c r="E1011" s="16" t="s">
        <v>122</v>
      </c>
      <c r="F1011" s="18" t="s">
        <v>57</v>
      </c>
      <c r="G1011" s="19">
        <v>43959</v>
      </c>
      <c r="H1011" s="44">
        <v>44098</v>
      </c>
    </row>
    <row r="1012" spans="1:8" x14ac:dyDescent="0.25">
      <c r="A1012" s="14" t="s">
        <v>44</v>
      </c>
      <c r="B1012" s="15">
        <v>963</v>
      </c>
      <c r="C1012" s="16">
        <v>16212844851</v>
      </c>
      <c r="D1012" s="17">
        <v>1004.8896999999999</v>
      </c>
      <c r="E1012" s="16" t="s">
        <v>122</v>
      </c>
      <c r="F1012" s="18" t="s">
        <v>57</v>
      </c>
      <c r="G1012" s="19">
        <v>43937</v>
      </c>
      <c r="H1012" s="44">
        <v>44209</v>
      </c>
    </row>
    <row r="1013" spans="1:8" x14ac:dyDescent="0.25">
      <c r="A1013" s="14" t="s">
        <v>44</v>
      </c>
      <c r="B1013" s="15">
        <v>964</v>
      </c>
      <c r="C1013" s="16">
        <v>16212945260</v>
      </c>
      <c r="D1013" s="17">
        <v>713.88851</v>
      </c>
      <c r="E1013" s="16" t="s">
        <v>122</v>
      </c>
      <c r="F1013" s="18" t="s">
        <v>47</v>
      </c>
      <c r="G1013" s="19">
        <v>44064</v>
      </c>
      <c r="H1013" s="44">
        <v>44147</v>
      </c>
    </row>
    <row r="1014" spans="1:8" x14ac:dyDescent="0.25">
      <c r="A1014" s="14" t="s">
        <v>44</v>
      </c>
      <c r="B1014" s="15">
        <v>965</v>
      </c>
      <c r="C1014" s="16">
        <v>16213043810</v>
      </c>
      <c r="D1014" s="17">
        <v>918.47765000000004</v>
      </c>
      <c r="E1014" s="16" t="s">
        <v>122</v>
      </c>
      <c r="F1014" s="15"/>
      <c r="G1014" s="20"/>
      <c r="H1014" s="45"/>
    </row>
    <row r="1015" spans="1:8" x14ac:dyDescent="0.25">
      <c r="A1015" s="14" t="s">
        <v>44</v>
      </c>
      <c r="B1015" s="15">
        <v>966</v>
      </c>
      <c r="C1015" s="16">
        <v>16213143786</v>
      </c>
      <c r="D1015" s="17">
        <v>724.29330000000004</v>
      </c>
      <c r="E1015" s="16" t="s">
        <v>122</v>
      </c>
      <c r="F1015" s="18" t="s">
        <v>47</v>
      </c>
      <c r="G1015" s="19">
        <v>44064</v>
      </c>
      <c r="H1015" s="44">
        <v>44147</v>
      </c>
    </row>
    <row r="1016" spans="1:8" x14ac:dyDescent="0.25">
      <c r="A1016" s="14" t="s">
        <v>44</v>
      </c>
      <c r="B1016" s="15">
        <v>967</v>
      </c>
      <c r="C1016" s="16">
        <v>16213243788</v>
      </c>
      <c r="D1016" s="17">
        <v>510.85874000000001</v>
      </c>
      <c r="E1016" s="16" t="s">
        <v>122</v>
      </c>
      <c r="F1016" s="15"/>
      <c r="G1016" s="20"/>
      <c r="H1016" s="45"/>
    </row>
    <row r="1017" spans="1:8" x14ac:dyDescent="0.25">
      <c r="A1017" s="14" t="s">
        <v>44</v>
      </c>
      <c r="B1017" s="15">
        <v>968</v>
      </c>
      <c r="C1017" s="16">
        <v>16213343873</v>
      </c>
      <c r="D1017" s="17">
        <v>735.82573000000002</v>
      </c>
      <c r="E1017" s="16" t="s">
        <v>122</v>
      </c>
      <c r="F1017" s="18" t="s">
        <v>51</v>
      </c>
      <c r="G1017" s="19">
        <v>43934</v>
      </c>
      <c r="H1017" s="44">
        <v>44115</v>
      </c>
    </row>
    <row r="1018" spans="1:8" x14ac:dyDescent="0.25">
      <c r="A1018" s="14" t="s">
        <v>44</v>
      </c>
      <c r="B1018" s="15">
        <v>969</v>
      </c>
      <c r="C1018" s="16">
        <v>16213445330</v>
      </c>
      <c r="D1018" s="17">
        <v>1000.0622</v>
      </c>
      <c r="E1018" s="16" t="s">
        <v>122</v>
      </c>
      <c r="F1018" s="18" t="s">
        <v>50</v>
      </c>
      <c r="G1018" s="19">
        <v>44027</v>
      </c>
      <c r="H1018" s="44">
        <v>44090</v>
      </c>
    </row>
    <row r="1019" spans="1:8" x14ac:dyDescent="0.25">
      <c r="A1019" s="14" t="s">
        <v>44</v>
      </c>
      <c r="B1019" s="15">
        <v>970</v>
      </c>
      <c r="C1019" s="16">
        <v>16213544861</v>
      </c>
      <c r="D1019" s="17">
        <v>755.61014999999998</v>
      </c>
      <c r="E1019" s="16" t="s">
        <v>122</v>
      </c>
      <c r="F1019" s="15"/>
      <c r="G1019" s="20"/>
      <c r="H1019" s="45"/>
    </row>
    <row r="1020" spans="1:8" x14ac:dyDescent="0.25">
      <c r="A1020" s="14" t="s">
        <v>44</v>
      </c>
      <c r="B1020" s="15">
        <v>971</v>
      </c>
      <c r="C1020" s="16">
        <v>16213643692</v>
      </c>
      <c r="D1020" s="17">
        <v>1000.0626999999999</v>
      </c>
      <c r="E1020" s="16" t="s">
        <v>122</v>
      </c>
      <c r="F1020" s="15"/>
      <c r="G1020" s="20"/>
      <c r="H1020" s="45"/>
    </row>
    <row r="1021" spans="1:8" x14ac:dyDescent="0.25">
      <c r="A1021" s="14" t="s">
        <v>44</v>
      </c>
      <c r="B1021" s="15">
        <v>972</v>
      </c>
      <c r="C1021" s="16">
        <v>16213744818</v>
      </c>
      <c r="D1021" s="17">
        <v>772.41449999999998</v>
      </c>
      <c r="E1021" s="16" t="s">
        <v>122</v>
      </c>
      <c r="F1021" s="18" t="s">
        <v>57</v>
      </c>
      <c r="G1021" s="19">
        <v>44089</v>
      </c>
      <c r="H1021" s="44">
        <v>44216</v>
      </c>
    </row>
    <row r="1022" spans="1:8" x14ac:dyDescent="0.25">
      <c r="A1022" s="14" t="s">
        <v>44</v>
      </c>
      <c r="B1022" s="15">
        <v>973</v>
      </c>
      <c r="C1022" s="16">
        <v>16213843684</v>
      </c>
      <c r="D1022" s="17">
        <v>1000.0663</v>
      </c>
      <c r="E1022" s="16" t="s">
        <v>122</v>
      </c>
      <c r="F1022" s="15"/>
      <c r="G1022" s="20"/>
      <c r="H1022" s="45"/>
    </row>
    <row r="1023" spans="1:8" x14ac:dyDescent="0.25">
      <c r="A1023" s="14" t="s">
        <v>44</v>
      </c>
      <c r="B1023" s="15">
        <v>974</v>
      </c>
      <c r="C1023" s="16">
        <v>16213944852</v>
      </c>
      <c r="D1023" s="17">
        <v>792.77347999999995</v>
      </c>
      <c r="E1023" s="16" t="s">
        <v>122</v>
      </c>
      <c r="F1023" s="15"/>
      <c r="G1023" s="20"/>
      <c r="H1023" s="45"/>
    </row>
    <row r="1024" spans="1:8" x14ac:dyDescent="0.25">
      <c r="A1024" s="14" t="s">
        <v>44</v>
      </c>
      <c r="B1024" s="15">
        <v>975</v>
      </c>
      <c r="C1024" s="16">
        <v>16214043838</v>
      </c>
      <c r="D1024" s="17">
        <v>1000.0654</v>
      </c>
      <c r="E1024" s="16" t="s">
        <v>122</v>
      </c>
      <c r="F1024" s="15"/>
      <c r="G1024" s="20"/>
      <c r="H1024" s="45"/>
    </row>
    <row r="1025" spans="1:8" x14ac:dyDescent="0.25">
      <c r="A1025" s="14" t="s">
        <v>44</v>
      </c>
      <c r="B1025" s="15">
        <v>976</v>
      </c>
      <c r="C1025" s="16">
        <v>16214145340</v>
      </c>
      <c r="D1025" s="17">
        <v>811.66003000000001</v>
      </c>
      <c r="E1025" s="16" t="s">
        <v>122</v>
      </c>
      <c r="F1025" s="18" t="s">
        <v>57</v>
      </c>
      <c r="G1025" s="19">
        <v>44107</v>
      </c>
      <c r="H1025" s="44">
        <v>44190</v>
      </c>
    </row>
    <row r="1026" spans="1:8" x14ac:dyDescent="0.25">
      <c r="A1026" s="14" t="s">
        <v>44</v>
      </c>
      <c r="B1026" s="15">
        <v>977</v>
      </c>
      <c r="C1026" s="16">
        <v>16214243831</v>
      </c>
      <c r="D1026" s="17">
        <v>1000.0684</v>
      </c>
      <c r="E1026" s="16" t="s">
        <v>122</v>
      </c>
      <c r="F1026" s="15"/>
      <c r="G1026" s="20"/>
      <c r="H1026" s="45"/>
    </row>
    <row r="1027" spans="1:8" x14ac:dyDescent="0.25">
      <c r="A1027" s="14" t="s">
        <v>44</v>
      </c>
      <c r="B1027" s="15">
        <v>978</v>
      </c>
      <c r="C1027" s="16">
        <v>16214343828</v>
      </c>
      <c r="D1027" s="17">
        <v>825.17240000000004</v>
      </c>
      <c r="E1027" s="16" t="s">
        <v>122</v>
      </c>
      <c r="F1027" s="18" t="s">
        <v>57</v>
      </c>
      <c r="G1027" s="19">
        <v>44107</v>
      </c>
      <c r="H1027" s="44">
        <v>44190</v>
      </c>
    </row>
    <row r="1028" spans="1:8" x14ac:dyDescent="0.25">
      <c r="A1028" s="14" t="s">
        <v>44</v>
      </c>
      <c r="B1028" s="15">
        <v>979</v>
      </c>
      <c r="C1028" s="16">
        <v>16214443829</v>
      </c>
      <c r="D1028" s="17">
        <v>1000.0653</v>
      </c>
      <c r="E1028" s="16" t="s">
        <v>122</v>
      </c>
      <c r="F1028" s="15"/>
      <c r="G1028" s="20"/>
      <c r="H1028" s="45"/>
    </row>
    <row r="1029" spans="1:8" x14ac:dyDescent="0.25">
      <c r="A1029" s="14" t="s">
        <v>44</v>
      </c>
      <c r="B1029" s="15">
        <v>980</v>
      </c>
      <c r="C1029" s="16">
        <v>16214543823</v>
      </c>
      <c r="D1029" s="17">
        <v>837.65090999999995</v>
      </c>
      <c r="E1029" s="16" t="s">
        <v>122</v>
      </c>
      <c r="F1029" s="15"/>
      <c r="G1029" s="20"/>
      <c r="H1029" s="45"/>
    </row>
    <row r="1030" spans="1:8" x14ac:dyDescent="0.25">
      <c r="A1030" s="14" t="s">
        <v>44</v>
      </c>
      <c r="B1030" s="15">
        <v>981</v>
      </c>
      <c r="C1030" s="16">
        <v>16214643824</v>
      </c>
      <c r="D1030" s="17">
        <v>1000.0626</v>
      </c>
      <c r="E1030" s="16" t="s">
        <v>122</v>
      </c>
      <c r="F1030" s="15"/>
      <c r="G1030" s="20"/>
      <c r="H1030" s="45"/>
    </row>
    <row r="1031" spans="1:8" x14ac:dyDescent="0.25">
      <c r="A1031" s="14" t="s">
        <v>44</v>
      </c>
      <c r="B1031" s="15">
        <v>982</v>
      </c>
      <c r="C1031" s="16">
        <v>16214743771</v>
      </c>
      <c r="D1031" s="17">
        <v>850.13095999999996</v>
      </c>
      <c r="E1031" s="16" t="s">
        <v>122</v>
      </c>
      <c r="F1031" s="15"/>
      <c r="G1031" s="20"/>
      <c r="H1031" s="45"/>
    </row>
    <row r="1032" spans="1:8" x14ac:dyDescent="0.25">
      <c r="A1032" s="14" t="s">
        <v>44</v>
      </c>
      <c r="B1032" s="15">
        <v>983</v>
      </c>
      <c r="C1032" s="16">
        <v>16214843772</v>
      </c>
      <c r="D1032" s="17">
        <v>1000.0652</v>
      </c>
      <c r="E1032" s="16" t="s">
        <v>122</v>
      </c>
      <c r="F1032" s="15"/>
      <c r="G1032" s="20"/>
      <c r="H1032" s="45"/>
    </row>
    <row r="1033" spans="1:8" x14ac:dyDescent="0.25">
      <c r="A1033" s="14" t="s">
        <v>44</v>
      </c>
      <c r="B1033" s="15">
        <v>984</v>
      </c>
      <c r="C1033" s="16">
        <v>16214943768</v>
      </c>
      <c r="D1033" s="17">
        <v>862.61635999999999</v>
      </c>
      <c r="E1033" s="16" t="s">
        <v>122</v>
      </c>
      <c r="F1033" s="18" t="s">
        <v>50</v>
      </c>
      <c r="G1033" s="19">
        <v>44089</v>
      </c>
      <c r="H1033" s="44">
        <v>44172</v>
      </c>
    </row>
    <row r="1034" spans="1:8" x14ac:dyDescent="0.25">
      <c r="A1034" s="14" t="s">
        <v>44</v>
      </c>
      <c r="B1034" s="15">
        <v>985</v>
      </c>
      <c r="C1034" s="16">
        <v>16215043769</v>
      </c>
      <c r="D1034" s="17">
        <v>1000.0611</v>
      </c>
      <c r="E1034" s="16" t="s">
        <v>122</v>
      </c>
      <c r="F1034" s="15"/>
      <c r="G1034" s="20"/>
      <c r="H1034" s="45"/>
    </row>
    <row r="1035" spans="1:8" x14ac:dyDescent="0.25">
      <c r="A1035" s="14" t="s">
        <v>44</v>
      </c>
      <c r="B1035" s="15">
        <v>986</v>
      </c>
      <c r="C1035" s="16">
        <v>16215145257</v>
      </c>
      <c r="D1035" s="17">
        <v>875.09708000000001</v>
      </c>
      <c r="E1035" s="16" t="s">
        <v>122</v>
      </c>
      <c r="F1035" s="18" t="s">
        <v>51</v>
      </c>
      <c r="G1035" s="19">
        <v>43958</v>
      </c>
      <c r="H1035" s="44">
        <v>44118</v>
      </c>
    </row>
    <row r="1036" spans="1:8" x14ac:dyDescent="0.25">
      <c r="A1036" s="14" t="s">
        <v>44</v>
      </c>
      <c r="B1036" s="15">
        <v>987</v>
      </c>
      <c r="C1036" s="16">
        <v>16215244703</v>
      </c>
      <c r="D1036" s="17">
        <v>1000.0608999999999</v>
      </c>
      <c r="E1036" s="16" t="s">
        <v>122</v>
      </c>
      <c r="F1036" s="15"/>
      <c r="G1036" s="20"/>
      <c r="H1036" s="45"/>
    </row>
    <row r="1037" spans="1:8" x14ac:dyDescent="0.25">
      <c r="A1037" s="14" t="s">
        <v>44</v>
      </c>
      <c r="B1037" s="15">
        <v>988</v>
      </c>
      <c r="C1037" s="16">
        <v>16215344862</v>
      </c>
      <c r="D1037" s="17">
        <v>887.57752000000005</v>
      </c>
      <c r="E1037" s="16" t="s">
        <v>122</v>
      </c>
      <c r="F1037" s="15"/>
      <c r="G1037" s="20"/>
      <c r="H1037" s="45"/>
    </row>
    <row r="1038" spans="1:8" x14ac:dyDescent="0.25">
      <c r="A1038" s="14" t="s">
        <v>44</v>
      </c>
      <c r="B1038" s="15">
        <v>989</v>
      </c>
      <c r="C1038" s="16">
        <v>16215443765</v>
      </c>
      <c r="D1038" s="17">
        <v>1000.0645</v>
      </c>
      <c r="E1038" s="16" t="s">
        <v>122</v>
      </c>
      <c r="F1038" s="18" t="s">
        <v>51</v>
      </c>
      <c r="G1038" s="19">
        <v>43958</v>
      </c>
      <c r="H1038" s="44">
        <v>44118</v>
      </c>
    </row>
    <row r="1039" spans="1:8" x14ac:dyDescent="0.25">
      <c r="A1039" s="14" t="s">
        <v>44</v>
      </c>
      <c r="B1039" s="15">
        <v>990</v>
      </c>
      <c r="C1039" s="16">
        <v>16215543761</v>
      </c>
      <c r="D1039" s="17">
        <v>900.05909999999994</v>
      </c>
      <c r="E1039" s="16" t="s">
        <v>122</v>
      </c>
      <c r="F1039" s="15"/>
      <c r="G1039" s="20"/>
      <c r="H1039" s="45"/>
    </row>
    <row r="1040" spans="1:8" x14ac:dyDescent="0.25">
      <c r="A1040" s="14" t="s">
        <v>44</v>
      </c>
      <c r="B1040" s="15">
        <v>991</v>
      </c>
      <c r="C1040" s="16">
        <v>16215643762</v>
      </c>
      <c r="D1040" s="17">
        <v>1000.0625</v>
      </c>
      <c r="E1040" s="16" t="s">
        <v>122</v>
      </c>
      <c r="F1040" s="15"/>
      <c r="G1040" s="20"/>
      <c r="H1040" s="45"/>
    </row>
    <row r="1041" spans="1:8" x14ac:dyDescent="0.25">
      <c r="A1041" s="14" t="s">
        <v>44</v>
      </c>
      <c r="B1041" s="15">
        <v>992</v>
      </c>
      <c r="C1041" s="16">
        <v>16215743758</v>
      </c>
      <c r="D1041" s="17">
        <v>912.06338000000005</v>
      </c>
      <c r="E1041" s="16" t="s">
        <v>122</v>
      </c>
      <c r="F1041" s="15"/>
      <c r="G1041" s="20"/>
      <c r="H1041" s="45"/>
    </row>
    <row r="1042" spans="1:8" x14ac:dyDescent="0.25">
      <c r="A1042" s="14" t="s">
        <v>44</v>
      </c>
      <c r="B1042" s="15">
        <v>993</v>
      </c>
      <c r="C1042" s="16">
        <v>16215844693</v>
      </c>
      <c r="D1042" s="17">
        <v>1000.0614</v>
      </c>
      <c r="E1042" s="16" t="s">
        <v>122</v>
      </c>
      <c r="F1042" s="15"/>
      <c r="G1042" s="20"/>
      <c r="H1042" s="45"/>
    </row>
    <row r="1043" spans="1:8" x14ac:dyDescent="0.25">
      <c r="A1043" s="14" t="s">
        <v>44</v>
      </c>
      <c r="B1043" s="15">
        <v>994</v>
      </c>
      <c r="C1043" s="16">
        <v>16215943884</v>
      </c>
      <c r="D1043" s="17">
        <v>906.16150000000005</v>
      </c>
      <c r="E1043" s="16" t="s">
        <v>122</v>
      </c>
      <c r="F1043" s="15"/>
      <c r="G1043" s="20"/>
      <c r="H1043" s="45"/>
    </row>
    <row r="1044" spans="1:8" x14ac:dyDescent="0.25">
      <c r="A1044" s="14" t="s">
        <v>44</v>
      </c>
      <c r="B1044" s="15">
        <v>995</v>
      </c>
      <c r="C1044" s="16">
        <v>16216044961</v>
      </c>
      <c r="D1044" s="17">
        <v>1024.2750000000001</v>
      </c>
      <c r="E1044" s="16" t="s">
        <v>122</v>
      </c>
      <c r="F1044" s="15"/>
      <c r="G1044" s="20"/>
      <c r="H1044" s="45"/>
    </row>
    <row r="1045" spans="1:8" x14ac:dyDescent="0.25">
      <c r="A1045" s="14"/>
      <c r="B1045" s="15"/>
      <c r="C1045" s="16"/>
      <c r="D1045" s="17"/>
      <c r="E1045" s="16"/>
      <c r="F1045" s="15"/>
      <c r="G1045" s="20"/>
      <c r="H1045" s="45"/>
    </row>
    <row r="1046" spans="1:8" ht="15.75" customHeight="1" x14ac:dyDescent="0.25">
      <c r="A1046" s="14" t="s">
        <v>91</v>
      </c>
      <c r="B1046" s="16">
        <v>996</v>
      </c>
      <c r="C1046" s="16">
        <v>15900145042</v>
      </c>
      <c r="D1046" s="17">
        <v>638.49810000000002</v>
      </c>
      <c r="E1046" s="16" t="s">
        <v>119</v>
      </c>
      <c r="F1046" s="15"/>
      <c r="G1046" s="20"/>
      <c r="H1046" s="45"/>
    </row>
    <row r="1047" spans="1:8" ht="15.75" customHeight="1" x14ac:dyDescent="0.25">
      <c r="A1047" s="14" t="s">
        <v>91</v>
      </c>
      <c r="B1047" s="16">
        <v>997</v>
      </c>
      <c r="C1047" s="16">
        <v>15900243907</v>
      </c>
      <c r="D1047" s="17">
        <v>1139.7681</v>
      </c>
      <c r="E1047" s="16" t="s">
        <v>119</v>
      </c>
      <c r="F1047" s="15"/>
      <c r="G1047" s="20"/>
      <c r="H1047" s="45"/>
    </row>
    <row r="1048" spans="1:8" ht="15.75" customHeight="1" x14ac:dyDescent="0.25">
      <c r="A1048" s="14" t="s">
        <v>91</v>
      </c>
      <c r="B1048" s="16">
        <v>998</v>
      </c>
      <c r="C1048" s="16">
        <v>15900343910</v>
      </c>
      <c r="D1048" s="17">
        <v>1466.5844999999999</v>
      </c>
      <c r="E1048" s="16" t="s">
        <v>119</v>
      </c>
      <c r="F1048" s="18" t="s">
        <v>72</v>
      </c>
      <c r="G1048" s="19">
        <v>43993</v>
      </c>
      <c r="H1048" s="44">
        <v>44120</v>
      </c>
    </row>
    <row r="1049" spans="1:8" ht="15.75" customHeight="1" x14ac:dyDescent="0.25">
      <c r="A1049" s="14" t="s">
        <v>91</v>
      </c>
      <c r="B1049" s="16">
        <v>999</v>
      </c>
      <c r="C1049" s="16">
        <v>15900445032</v>
      </c>
      <c r="D1049" s="17">
        <v>774.99064999999996</v>
      </c>
      <c r="E1049" s="16" t="s">
        <v>119</v>
      </c>
      <c r="F1049" s="15"/>
      <c r="G1049" s="20"/>
      <c r="H1049" s="45"/>
    </row>
    <row r="1050" spans="1:8" ht="15.75" customHeight="1" x14ac:dyDescent="0.25">
      <c r="A1050" s="14" t="s">
        <v>91</v>
      </c>
      <c r="B1050" s="16">
        <v>1000</v>
      </c>
      <c r="C1050" s="16">
        <v>15900545038</v>
      </c>
      <c r="D1050" s="17">
        <v>1000.0011</v>
      </c>
      <c r="E1050" s="16" t="s">
        <v>119</v>
      </c>
      <c r="F1050" s="18" t="s">
        <v>59</v>
      </c>
      <c r="G1050" s="19">
        <v>44040</v>
      </c>
      <c r="H1050" s="44">
        <v>44141</v>
      </c>
    </row>
    <row r="1051" spans="1:8" ht="15.75" customHeight="1" x14ac:dyDescent="0.25">
      <c r="A1051" s="14" t="s">
        <v>91</v>
      </c>
      <c r="B1051" s="16">
        <v>1001</v>
      </c>
      <c r="C1051" s="16">
        <v>15900643905</v>
      </c>
      <c r="D1051" s="17">
        <v>1251.7071000000001</v>
      </c>
      <c r="E1051" s="16" t="s">
        <v>119</v>
      </c>
      <c r="F1051" s="18" t="s">
        <v>72</v>
      </c>
      <c r="G1051" s="19">
        <v>43993</v>
      </c>
      <c r="H1051" s="44">
        <v>44120</v>
      </c>
    </row>
    <row r="1052" spans="1:8" ht="15.75" customHeight="1" x14ac:dyDescent="0.25">
      <c r="A1052" s="14" t="s">
        <v>91</v>
      </c>
      <c r="B1052" s="16">
        <v>1002</v>
      </c>
      <c r="C1052" s="16">
        <v>15900744689</v>
      </c>
      <c r="D1052" s="17">
        <v>431.13857999999999</v>
      </c>
      <c r="E1052" s="16" t="s">
        <v>119</v>
      </c>
      <c r="F1052" s="15"/>
      <c r="G1052" s="20"/>
      <c r="H1052" s="45"/>
    </row>
    <row r="1053" spans="1:8" ht="15.75" customHeight="1" x14ac:dyDescent="0.25">
      <c r="A1053" s="14" t="s">
        <v>91</v>
      </c>
      <c r="B1053" s="16">
        <v>1003</v>
      </c>
      <c r="C1053" s="16">
        <v>15900845044</v>
      </c>
      <c r="D1053" s="17">
        <v>970.14450999999997</v>
      </c>
      <c r="E1053" s="16" t="s">
        <v>119</v>
      </c>
      <c r="F1053" s="18" t="s">
        <v>59</v>
      </c>
      <c r="G1053" s="19">
        <v>44040</v>
      </c>
      <c r="H1053" s="44">
        <v>44141</v>
      </c>
    </row>
    <row r="1054" spans="1:8" ht="15.75" customHeight="1" x14ac:dyDescent="0.25">
      <c r="A1054" s="14" t="s">
        <v>91</v>
      </c>
      <c r="B1054" s="16">
        <v>1004</v>
      </c>
      <c r="C1054" s="16">
        <v>15900945049</v>
      </c>
      <c r="D1054" s="17">
        <v>999.99920999999995</v>
      </c>
      <c r="E1054" s="16" t="s">
        <v>119</v>
      </c>
      <c r="F1054" s="18" t="s">
        <v>59</v>
      </c>
      <c r="G1054" s="19">
        <v>44040</v>
      </c>
      <c r="H1054" s="44">
        <v>44141</v>
      </c>
    </row>
    <row r="1055" spans="1:8" ht="15.75" customHeight="1" x14ac:dyDescent="0.25">
      <c r="A1055" s="14" t="s">
        <v>91</v>
      </c>
      <c r="B1055" s="16">
        <v>1005</v>
      </c>
      <c r="C1055" s="16">
        <v>15901045035</v>
      </c>
      <c r="D1055" s="17">
        <v>1087.6202000000001</v>
      </c>
      <c r="E1055" s="16" t="s">
        <v>119</v>
      </c>
      <c r="F1055" s="15"/>
      <c r="G1055" s="20"/>
      <c r="H1055" s="45"/>
    </row>
    <row r="1056" spans="1:8" ht="15.75" customHeight="1" x14ac:dyDescent="0.25">
      <c r="A1056" s="14" t="s">
        <v>91</v>
      </c>
      <c r="B1056" s="16">
        <v>1006</v>
      </c>
      <c r="C1056" s="16">
        <v>15901144688</v>
      </c>
      <c r="D1056" s="17">
        <v>1064.2529</v>
      </c>
      <c r="E1056" s="16" t="s">
        <v>119</v>
      </c>
      <c r="F1056" s="15"/>
      <c r="G1056" s="20"/>
      <c r="H1056" s="45"/>
    </row>
    <row r="1057" spans="1:8" ht="15.75" customHeight="1" x14ac:dyDescent="0.25">
      <c r="A1057" s="14" t="s">
        <v>91</v>
      </c>
      <c r="B1057" s="16">
        <v>1007</v>
      </c>
      <c r="C1057" s="16">
        <v>15901245020</v>
      </c>
      <c r="D1057" s="17">
        <v>1000.0011</v>
      </c>
      <c r="E1057" s="16" t="s">
        <v>119</v>
      </c>
      <c r="F1057" s="18" t="s">
        <v>59</v>
      </c>
      <c r="G1057" s="19">
        <v>44040</v>
      </c>
      <c r="H1057" s="44">
        <v>44141</v>
      </c>
    </row>
    <row r="1058" spans="1:8" ht="15.75" customHeight="1" x14ac:dyDescent="0.25">
      <c r="A1058" s="14" t="s">
        <v>91</v>
      </c>
      <c r="B1058" s="16">
        <v>1008</v>
      </c>
      <c r="C1058" s="16">
        <v>15901345028</v>
      </c>
      <c r="D1058" s="17">
        <v>999.9973</v>
      </c>
      <c r="E1058" s="16" t="s">
        <v>119</v>
      </c>
      <c r="F1058" s="18" t="s">
        <v>59</v>
      </c>
      <c r="G1058" s="19">
        <v>44040</v>
      </c>
      <c r="H1058" s="44">
        <v>44141</v>
      </c>
    </row>
    <row r="1059" spans="1:8" ht="15.75" customHeight="1" x14ac:dyDescent="0.25">
      <c r="A1059" s="14" t="s">
        <v>91</v>
      </c>
      <c r="B1059" s="16">
        <v>1009</v>
      </c>
      <c r="C1059" s="16">
        <v>15901445046</v>
      </c>
      <c r="D1059" s="17">
        <v>954.54004999999995</v>
      </c>
      <c r="E1059" s="16" t="s">
        <v>119</v>
      </c>
      <c r="F1059" s="15"/>
      <c r="G1059" s="20"/>
      <c r="H1059" s="45"/>
    </row>
    <row r="1060" spans="1:8" ht="15.75" customHeight="1" x14ac:dyDescent="0.25">
      <c r="A1060" s="14" t="s">
        <v>91</v>
      </c>
      <c r="B1060" s="16">
        <v>1010</v>
      </c>
      <c r="C1060" s="16">
        <v>15901545055</v>
      </c>
      <c r="D1060" s="17">
        <v>270.91451000000001</v>
      </c>
      <c r="E1060" s="16" t="s">
        <v>119</v>
      </c>
      <c r="F1060" s="18" t="s">
        <v>108</v>
      </c>
      <c r="G1060" s="19">
        <v>44113</v>
      </c>
      <c r="H1060" s="44">
        <v>44196</v>
      </c>
    </row>
    <row r="1061" spans="1:8" ht="15.75" customHeight="1" x14ac:dyDescent="0.25">
      <c r="A1061" s="14" t="s">
        <v>91</v>
      </c>
      <c r="B1061" s="16">
        <v>1011</v>
      </c>
      <c r="C1061" s="16">
        <v>15901645071</v>
      </c>
      <c r="D1061" s="17">
        <v>999.99964</v>
      </c>
      <c r="E1061" s="16" t="s">
        <v>119</v>
      </c>
      <c r="F1061" s="18" t="s">
        <v>71</v>
      </c>
      <c r="G1061" s="19">
        <v>43995</v>
      </c>
      <c r="H1061" s="44">
        <v>44162</v>
      </c>
    </row>
    <row r="1062" spans="1:8" ht="15.75" customHeight="1" x14ac:dyDescent="0.25">
      <c r="A1062" s="14" t="s">
        <v>91</v>
      </c>
      <c r="B1062" s="16">
        <v>1012</v>
      </c>
      <c r="C1062" s="16">
        <v>15901745087</v>
      </c>
      <c r="D1062" s="17">
        <v>999.99920999999995</v>
      </c>
      <c r="E1062" s="16" t="s">
        <v>119</v>
      </c>
      <c r="F1062" s="18" t="s">
        <v>80</v>
      </c>
      <c r="G1062" s="19">
        <v>44041</v>
      </c>
      <c r="H1062" s="44">
        <v>44208</v>
      </c>
    </row>
    <row r="1063" spans="1:8" ht="15.75" customHeight="1" x14ac:dyDescent="0.25">
      <c r="A1063" s="14" t="s">
        <v>91</v>
      </c>
      <c r="B1063" s="16">
        <v>1013</v>
      </c>
      <c r="C1063" s="16">
        <v>15901845102</v>
      </c>
      <c r="D1063" s="17">
        <v>1000.0015</v>
      </c>
      <c r="E1063" s="16" t="s">
        <v>119</v>
      </c>
      <c r="F1063" s="18" t="s">
        <v>80</v>
      </c>
      <c r="G1063" s="19">
        <v>44041</v>
      </c>
      <c r="H1063" s="44">
        <v>44208</v>
      </c>
    </row>
    <row r="1064" spans="1:8" ht="15.75" customHeight="1" x14ac:dyDescent="0.25">
      <c r="A1064" s="14" t="s">
        <v>91</v>
      </c>
      <c r="B1064" s="16">
        <v>1014</v>
      </c>
      <c r="C1064" s="16">
        <v>15901945119</v>
      </c>
      <c r="D1064" s="17">
        <v>876.16450999999995</v>
      </c>
      <c r="E1064" s="16" t="s">
        <v>119</v>
      </c>
      <c r="F1064" s="15"/>
      <c r="G1064" s="20"/>
      <c r="H1064" s="45"/>
    </row>
    <row r="1065" spans="1:8" ht="15.75" customHeight="1" x14ac:dyDescent="0.25">
      <c r="A1065" s="14" t="s">
        <v>91</v>
      </c>
      <c r="B1065" s="16">
        <v>1015</v>
      </c>
      <c r="C1065" s="16">
        <v>15902043894</v>
      </c>
      <c r="D1065" s="17">
        <v>477.57697000000002</v>
      </c>
      <c r="E1065" s="16" t="s">
        <v>119</v>
      </c>
      <c r="F1065" s="18" t="s">
        <v>108</v>
      </c>
      <c r="G1065" s="19">
        <v>44113</v>
      </c>
      <c r="H1065" s="44">
        <v>44196</v>
      </c>
    </row>
    <row r="1066" spans="1:8" ht="15.75" customHeight="1" x14ac:dyDescent="0.25">
      <c r="A1066" s="14" t="s">
        <v>91</v>
      </c>
      <c r="B1066" s="16">
        <v>1016</v>
      </c>
      <c r="C1066" s="16">
        <v>15902144800</v>
      </c>
      <c r="D1066" s="17">
        <v>1000.0011</v>
      </c>
      <c r="E1066" s="16" t="s">
        <v>119</v>
      </c>
      <c r="F1066" s="18" t="s">
        <v>71</v>
      </c>
      <c r="G1066" s="19">
        <v>43995</v>
      </c>
      <c r="H1066" s="44">
        <v>44162</v>
      </c>
    </row>
    <row r="1067" spans="1:8" ht="15.75" customHeight="1" x14ac:dyDescent="0.25">
      <c r="A1067" s="14" t="s">
        <v>91</v>
      </c>
      <c r="B1067" s="16">
        <v>1017</v>
      </c>
      <c r="C1067" s="16">
        <v>15902245121</v>
      </c>
      <c r="D1067" s="17">
        <v>999.99873000000002</v>
      </c>
      <c r="E1067" s="16" t="s">
        <v>119</v>
      </c>
      <c r="F1067" s="15"/>
      <c r="G1067" s="20"/>
      <c r="H1067" s="45"/>
    </row>
    <row r="1068" spans="1:8" ht="15.75" customHeight="1" x14ac:dyDescent="0.25">
      <c r="A1068" s="14" t="s">
        <v>91</v>
      </c>
      <c r="B1068" s="16">
        <v>1018</v>
      </c>
      <c r="C1068" s="16">
        <v>15902345349</v>
      </c>
      <c r="D1068" s="17">
        <v>999.99964</v>
      </c>
      <c r="E1068" s="16" t="s">
        <v>119</v>
      </c>
      <c r="F1068" s="18" t="s">
        <v>80</v>
      </c>
      <c r="G1068" s="19">
        <v>44041</v>
      </c>
      <c r="H1068" s="44">
        <v>44208</v>
      </c>
    </row>
    <row r="1069" spans="1:8" ht="15.75" customHeight="1" x14ac:dyDescent="0.25">
      <c r="A1069" s="14" t="s">
        <v>91</v>
      </c>
      <c r="B1069" s="16">
        <v>1019</v>
      </c>
      <c r="C1069" s="16">
        <v>15902445162</v>
      </c>
      <c r="D1069" s="17">
        <v>798.82009000000005</v>
      </c>
      <c r="E1069" s="16" t="s">
        <v>119</v>
      </c>
      <c r="F1069" s="18" t="s">
        <v>80</v>
      </c>
      <c r="G1069" s="19">
        <v>44041</v>
      </c>
      <c r="H1069" s="44">
        <v>44208</v>
      </c>
    </row>
    <row r="1070" spans="1:8" ht="15.75" customHeight="1" x14ac:dyDescent="0.25">
      <c r="A1070" s="14" t="s">
        <v>91</v>
      </c>
      <c r="B1070" s="16">
        <v>1020</v>
      </c>
      <c r="C1070" s="16">
        <v>15902544687</v>
      </c>
      <c r="D1070" s="17">
        <v>684.23981000000003</v>
      </c>
      <c r="E1070" s="16" t="s">
        <v>119</v>
      </c>
      <c r="F1070" s="18" t="s">
        <v>108</v>
      </c>
      <c r="G1070" s="19">
        <v>44113</v>
      </c>
      <c r="H1070" s="44">
        <v>44196</v>
      </c>
    </row>
    <row r="1071" spans="1:8" ht="15.75" customHeight="1" x14ac:dyDescent="0.25">
      <c r="A1071" s="14" t="s">
        <v>91</v>
      </c>
      <c r="B1071" s="16">
        <v>1021</v>
      </c>
      <c r="C1071" s="16">
        <v>15902644890</v>
      </c>
      <c r="D1071" s="17">
        <v>999.99920999999995</v>
      </c>
      <c r="E1071" s="16" t="s">
        <v>119</v>
      </c>
      <c r="F1071" s="18" t="s">
        <v>108</v>
      </c>
      <c r="G1071" s="19">
        <v>44113</v>
      </c>
      <c r="H1071" s="44">
        <v>44196</v>
      </c>
    </row>
    <row r="1072" spans="1:8" ht="15.75" customHeight="1" x14ac:dyDescent="0.25">
      <c r="A1072" s="14" t="s">
        <v>91</v>
      </c>
      <c r="B1072" s="16">
        <v>1022</v>
      </c>
      <c r="C1072" s="16">
        <v>15902744686</v>
      </c>
      <c r="D1072" s="17">
        <v>999.99776999999995</v>
      </c>
      <c r="E1072" s="16" t="s">
        <v>119</v>
      </c>
      <c r="F1072" s="18" t="s">
        <v>80</v>
      </c>
      <c r="G1072" s="19">
        <v>44041</v>
      </c>
      <c r="H1072" s="44">
        <v>44208</v>
      </c>
    </row>
    <row r="1073" spans="1:8" ht="15.75" customHeight="1" x14ac:dyDescent="0.25">
      <c r="A1073" s="14" t="s">
        <v>91</v>
      </c>
      <c r="B1073" s="16">
        <v>1023</v>
      </c>
      <c r="C1073" s="16">
        <v>15902845052</v>
      </c>
      <c r="D1073" s="17">
        <v>1000.0011</v>
      </c>
      <c r="E1073" s="16" t="s">
        <v>119</v>
      </c>
      <c r="F1073" s="18" t="s">
        <v>62</v>
      </c>
      <c r="G1073" s="19">
        <v>44030</v>
      </c>
      <c r="H1073" s="44">
        <v>44195</v>
      </c>
    </row>
    <row r="1074" spans="1:8" ht="15.75" customHeight="1" x14ac:dyDescent="0.25">
      <c r="A1074" s="14" t="s">
        <v>91</v>
      </c>
      <c r="B1074" s="16">
        <v>1024</v>
      </c>
      <c r="C1074" s="16">
        <v>15902945013</v>
      </c>
      <c r="D1074" s="17">
        <v>721.47907999999995</v>
      </c>
      <c r="E1074" s="16" t="s">
        <v>119</v>
      </c>
      <c r="F1074" s="15"/>
      <c r="G1074" s="20"/>
      <c r="H1074" s="45"/>
    </row>
    <row r="1075" spans="1:8" ht="15.75" customHeight="1" x14ac:dyDescent="0.25">
      <c r="A1075" s="14" t="s">
        <v>91</v>
      </c>
      <c r="B1075" s="16">
        <v>1025</v>
      </c>
      <c r="C1075" s="16">
        <v>15903044114</v>
      </c>
      <c r="D1075" s="17">
        <v>890.90170999999998</v>
      </c>
      <c r="E1075" s="16" t="s">
        <v>119</v>
      </c>
      <c r="F1075" s="18" t="s">
        <v>108</v>
      </c>
      <c r="G1075" s="19">
        <v>44113</v>
      </c>
      <c r="H1075" s="44">
        <v>44196</v>
      </c>
    </row>
    <row r="1076" spans="1:8" ht="15.75" customHeight="1" x14ac:dyDescent="0.25">
      <c r="A1076" s="14" t="s">
        <v>91</v>
      </c>
      <c r="B1076" s="16">
        <v>1026</v>
      </c>
      <c r="C1076" s="16">
        <v>15903144001</v>
      </c>
      <c r="D1076" s="17">
        <v>999.99920999999995</v>
      </c>
      <c r="E1076" s="16" t="s">
        <v>119</v>
      </c>
      <c r="F1076" s="18" t="s">
        <v>108</v>
      </c>
      <c r="G1076" s="19">
        <v>44113</v>
      </c>
      <c r="H1076" s="44">
        <v>44196</v>
      </c>
    </row>
    <row r="1077" spans="1:8" ht="15.75" customHeight="1" x14ac:dyDescent="0.25">
      <c r="A1077" s="14" t="s">
        <v>91</v>
      </c>
      <c r="B1077" s="16">
        <v>1027</v>
      </c>
      <c r="C1077" s="16">
        <v>15903244018</v>
      </c>
      <c r="D1077" s="17">
        <v>1000.0034000000001</v>
      </c>
      <c r="E1077" s="16" t="s">
        <v>119</v>
      </c>
      <c r="F1077" s="18" t="s">
        <v>62</v>
      </c>
      <c r="G1077" s="19">
        <v>44030</v>
      </c>
      <c r="H1077" s="44">
        <v>44195</v>
      </c>
    </row>
    <row r="1078" spans="1:8" ht="15.75" customHeight="1" x14ac:dyDescent="0.25">
      <c r="A1078" s="14" t="s">
        <v>91</v>
      </c>
      <c r="B1078" s="16">
        <v>1028</v>
      </c>
      <c r="C1078" s="16">
        <v>15903343893</v>
      </c>
      <c r="D1078" s="17">
        <v>1000.0011</v>
      </c>
      <c r="E1078" s="16" t="s">
        <v>119</v>
      </c>
      <c r="F1078" s="18" t="s">
        <v>62</v>
      </c>
      <c r="G1078" s="19">
        <v>44030</v>
      </c>
      <c r="H1078" s="44">
        <v>44195</v>
      </c>
    </row>
    <row r="1079" spans="1:8" ht="15.75" customHeight="1" x14ac:dyDescent="0.25">
      <c r="A1079" s="14" t="s">
        <v>91</v>
      </c>
      <c r="B1079" s="16">
        <v>1029</v>
      </c>
      <c r="C1079" s="16">
        <v>15903443895</v>
      </c>
      <c r="D1079" s="17">
        <v>644.13430000000005</v>
      </c>
      <c r="E1079" s="16" t="s">
        <v>119</v>
      </c>
      <c r="F1079" s="15"/>
      <c r="G1079" s="20"/>
      <c r="H1079" s="45"/>
    </row>
    <row r="1080" spans="1:8" x14ac:dyDescent="0.25">
      <c r="A1080" s="14"/>
      <c r="B1080" s="15"/>
      <c r="C1080" s="16"/>
      <c r="D1080" s="17"/>
      <c r="E1080" s="16"/>
      <c r="F1080" s="15"/>
      <c r="G1080" s="20"/>
      <c r="H1080" s="45"/>
    </row>
    <row r="1081" spans="1:8" x14ac:dyDescent="0.25">
      <c r="A1081" s="14" t="s">
        <v>134</v>
      </c>
      <c r="B1081" s="15">
        <v>1030</v>
      </c>
      <c r="C1081" s="16">
        <v>16012646862</v>
      </c>
      <c r="D1081" s="17">
        <v>740</v>
      </c>
      <c r="E1081" s="16" t="s">
        <v>119</v>
      </c>
      <c r="F1081" s="18" t="s">
        <v>52</v>
      </c>
      <c r="G1081" s="19">
        <v>44037</v>
      </c>
      <c r="H1081" s="44">
        <v>44168</v>
      </c>
    </row>
    <row r="1082" spans="1:8" x14ac:dyDescent="0.25">
      <c r="A1082" s="14" t="s">
        <v>134</v>
      </c>
      <c r="B1082" s="15">
        <v>1031</v>
      </c>
      <c r="C1082" s="16">
        <v>16012746863</v>
      </c>
      <c r="D1082" s="17">
        <v>800</v>
      </c>
      <c r="E1082" s="16" t="s">
        <v>119</v>
      </c>
      <c r="F1082" s="15"/>
      <c r="G1082" s="20"/>
      <c r="H1082" s="45"/>
    </row>
    <row r="1083" spans="1:8" x14ac:dyDescent="0.25">
      <c r="A1083" s="14" t="s">
        <v>134</v>
      </c>
      <c r="B1083" s="15">
        <v>1032</v>
      </c>
      <c r="C1083" s="16">
        <v>16012846864</v>
      </c>
      <c r="D1083" s="17">
        <v>770</v>
      </c>
      <c r="E1083" s="16" t="s">
        <v>119</v>
      </c>
      <c r="F1083" s="15"/>
      <c r="G1083" s="20"/>
      <c r="H1083" s="45"/>
    </row>
    <row r="1084" spans="1:8" x14ac:dyDescent="0.25">
      <c r="A1084" s="14" t="s">
        <v>134</v>
      </c>
      <c r="B1084" s="15">
        <v>1033</v>
      </c>
      <c r="C1084" s="16">
        <v>16012946865</v>
      </c>
      <c r="D1084" s="17">
        <v>720</v>
      </c>
      <c r="E1084" s="16" t="s">
        <v>119</v>
      </c>
      <c r="F1084" s="15"/>
      <c r="G1084" s="20"/>
      <c r="H1084" s="45"/>
    </row>
    <row r="1085" spans="1:8" x14ac:dyDescent="0.25">
      <c r="A1085" s="14" t="s">
        <v>134</v>
      </c>
      <c r="B1085" s="15">
        <v>1034</v>
      </c>
      <c r="C1085" s="16">
        <v>16012546861</v>
      </c>
      <c r="D1085" s="17">
        <v>230</v>
      </c>
      <c r="E1085" s="16" t="s">
        <v>119</v>
      </c>
      <c r="F1085" s="18" t="s">
        <v>52</v>
      </c>
      <c r="G1085" s="19">
        <v>44037</v>
      </c>
      <c r="H1085" s="44">
        <v>44168</v>
      </c>
    </row>
    <row r="1086" spans="1:8" x14ac:dyDescent="0.25">
      <c r="A1086" s="14" t="s">
        <v>134</v>
      </c>
      <c r="B1086" s="15">
        <v>1035</v>
      </c>
      <c r="C1086" s="16">
        <v>16012446860</v>
      </c>
      <c r="D1086" s="17">
        <v>1000</v>
      </c>
      <c r="E1086" s="16" t="s">
        <v>119</v>
      </c>
      <c r="F1086" s="18" t="s">
        <v>52</v>
      </c>
      <c r="G1086" s="19">
        <v>44037</v>
      </c>
      <c r="H1086" s="44">
        <v>44168</v>
      </c>
    </row>
    <row r="1087" spans="1:8" x14ac:dyDescent="0.25">
      <c r="A1087" s="14" t="s">
        <v>134</v>
      </c>
      <c r="B1087" s="15">
        <v>1036</v>
      </c>
      <c r="C1087" s="16">
        <v>16012346859</v>
      </c>
      <c r="D1087" s="17">
        <v>1000</v>
      </c>
      <c r="E1087" s="16" t="s">
        <v>119</v>
      </c>
      <c r="F1087" s="18" t="s">
        <v>52</v>
      </c>
      <c r="G1087" s="19">
        <v>44037</v>
      </c>
      <c r="H1087" s="44">
        <v>44168</v>
      </c>
    </row>
    <row r="1088" spans="1:8" x14ac:dyDescent="0.25">
      <c r="A1088" s="14" t="s">
        <v>134</v>
      </c>
      <c r="B1088" s="15">
        <v>1037</v>
      </c>
      <c r="C1088" s="16">
        <v>16012246858</v>
      </c>
      <c r="D1088" s="17">
        <v>1000</v>
      </c>
      <c r="E1088" s="16" t="s">
        <v>119</v>
      </c>
      <c r="F1088" s="15"/>
      <c r="G1088" s="20"/>
      <c r="H1088" s="45"/>
    </row>
    <row r="1089" spans="1:8" x14ac:dyDescent="0.25">
      <c r="A1089" s="14" t="s">
        <v>134</v>
      </c>
      <c r="B1089" s="15">
        <v>1038</v>
      </c>
      <c r="C1089" s="16">
        <v>16012146857</v>
      </c>
      <c r="D1089" s="17">
        <v>1000</v>
      </c>
      <c r="E1089" s="16" t="s">
        <v>119</v>
      </c>
      <c r="F1089" s="15"/>
      <c r="G1089" s="20"/>
      <c r="H1089" s="45"/>
    </row>
    <row r="1090" spans="1:8" x14ac:dyDescent="0.25">
      <c r="A1090" s="14" t="s">
        <v>134</v>
      </c>
      <c r="B1090" s="15">
        <v>1039</v>
      </c>
      <c r="C1090" s="16">
        <v>16011646852</v>
      </c>
      <c r="D1090" s="17">
        <v>620</v>
      </c>
      <c r="E1090" s="16" t="s">
        <v>119</v>
      </c>
      <c r="F1090" s="15"/>
      <c r="G1090" s="20"/>
      <c r="H1090" s="45"/>
    </row>
    <row r="1091" spans="1:8" x14ac:dyDescent="0.25">
      <c r="A1091" s="14" t="s">
        <v>134</v>
      </c>
      <c r="B1091" s="15">
        <v>1040</v>
      </c>
      <c r="C1091" s="16">
        <v>16011746853</v>
      </c>
      <c r="D1091" s="17">
        <v>1000</v>
      </c>
      <c r="E1091" s="16" t="s">
        <v>119</v>
      </c>
      <c r="F1091" s="18" t="s">
        <v>52</v>
      </c>
      <c r="G1091" s="19">
        <v>44037</v>
      </c>
      <c r="H1091" s="44">
        <v>44168</v>
      </c>
    </row>
    <row r="1092" spans="1:8" x14ac:dyDescent="0.25">
      <c r="A1092" s="14" t="s">
        <v>134</v>
      </c>
      <c r="B1092" s="15">
        <v>1041</v>
      </c>
      <c r="C1092" s="16">
        <v>16011846854</v>
      </c>
      <c r="D1092" s="17">
        <v>1000</v>
      </c>
      <c r="E1092" s="16" t="s">
        <v>119</v>
      </c>
      <c r="F1092" s="18" t="s">
        <v>52</v>
      </c>
      <c r="G1092" s="19">
        <v>44037</v>
      </c>
      <c r="H1092" s="44">
        <v>44168</v>
      </c>
    </row>
    <row r="1093" spans="1:8" x14ac:dyDescent="0.25">
      <c r="A1093" s="14" t="s">
        <v>134</v>
      </c>
      <c r="B1093" s="15">
        <v>1042</v>
      </c>
      <c r="C1093" s="16">
        <v>16011946855</v>
      </c>
      <c r="D1093" s="17">
        <v>1000</v>
      </c>
      <c r="E1093" s="16" t="s">
        <v>119</v>
      </c>
      <c r="F1093" s="15"/>
      <c r="G1093" s="20"/>
      <c r="H1093" s="45"/>
    </row>
    <row r="1094" spans="1:8" x14ac:dyDescent="0.25">
      <c r="A1094" s="14" t="s">
        <v>134</v>
      </c>
      <c r="B1094" s="15">
        <v>1043</v>
      </c>
      <c r="C1094" s="16">
        <v>16012046856</v>
      </c>
      <c r="D1094" s="17">
        <v>1000</v>
      </c>
      <c r="E1094" s="16" t="s">
        <v>119</v>
      </c>
      <c r="F1094" s="15"/>
      <c r="G1094" s="20"/>
      <c r="H1094" s="45"/>
    </row>
    <row r="1095" spans="1:8" x14ac:dyDescent="0.25">
      <c r="A1095" s="14" t="s">
        <v>134</v>
      </c>
      <c r="B1095" s="15">
        <v>1044</v>
      </c>
      <c r="C1095" s="16">
        <v>16011546851</v>
      </c>
      <c r="D1095" s="17">
        <v>970</v>
      </c>
      <c r="E1095" s="16" t="s">
        <v>119</v>
      </c>
      <c r="F1095" s="15"/>
      <c r="G1095" s="20"/>
      <c r="H1095" s="45"/>
    </row>
    <row r="1096" spans="1:8" x14ac:dyDescent="0.25">
      <c r="A1096" s="14" t="s">
        <v>134</v>
      </c>
      <c r="B1096" s="15">
        <v>1045</v>
      </c>
      <c r="C1096" s="16">
        <v>16011446850</v>
      </c>
      <c r="D1096" s="17">
        <v>1000</v>
      </c>
      <c r="E1096" s="16" t="s">
        <v>119</v>
      </c>
      <c r="F1096" s="18" t="s">
        <v>52</v>
      </c>
      <c r="G1096" s="19">
        <v>44037</v>
      </c>
      <c r="H1096" s="44">
        <v>44168</v>
      </c>
    </row>
    <row r="1097" spans="1:8" x14ac:dyDescent="0.25">
      <c r="A1097" s="14" t="s">
        <v>134</v>
      </c>
      <c r="B1097" s="15">
        <v>1046</v>
      </c>
      <c r="C1097" s="16">
        <v>16011346849</v>
      </c>
      <c r="D1097" s="17">
        <v>1000</v>
      </c>
      <c r="E1097" s="16" t="s">
        <v>119</v>
      </c>
      <c r="F1097" s="18" t="s">
        <v>52</v>
      </c>
      <c r="G1097" s="19">
        <v>44037</v>
      </c>
      <c r="H1097" s="44">
        <v>44168</v>
      </c>
    </row>
    <row r="1098" spans="1:8" x14ac:dyDescent="0.25">
      <c r="A1098" s="14" t="s">
        <v>134</v>
      </c>
      <c r="B1098" s="15">
        <v>1047</v>
      </c>
      <c r="C1098" s="16">
        <v>16011246848</v>
      </c>
      <c r="D1098" s="17">
        <v>1000</v>
      </c>
      <c r="E1098" s="16" t="s">
        <v>119</v>
      </c>
      <c r="F1098" s="18" t="s">
        <v>54</v>
      </c>
      <c r="G1098" s="19">
        <v>44008</v>
      </c>
      <c r="H1098" s="44">
        <v>44199</v>
      </c>
    </row>
    <row r="1099" spans="1:8" x14ac:dyDescent="0.25">
      <c r="A1099" s="14" t="s">
        <v>134</v>
      </c>
      <c r="B1099" s="15">
        <v>1048</v>
      </c>
      <c r="C1099" s="16">
        <v>16011146847</v>
      </c>
      <c r="D1099" s="17">
        <v>1000</v>
      </c>
      <c r="E1099" s="16" t="s">
        <v>119</v>
      </c>
      <c r="F1099" s="18" t="s">
        <v>54</v>
      </c>
      <c r="G1099" s="19">
        <v>44008</v>
      </c>
      <c r="H1099" s="44">
        <v>44199</v>
      </c>
    </row>
    <row r="1100" spans="1:8" x14ac:dyDescent="0.25">
      <c r="A1100" s="14" t="s">
        <v>134</v>
      </c>
      <c r="B1100" s="15">
        <v>1049</v>
      </c>
      <c r="C1100" s="16">
        <v>16006946841</v>
      </c>
      <c r="D1100" s="17">
        <v>60</v>
      </c>
      <c r="E1100" s="16" t="s">
        <v>119</v>
      </c>
      <c r="F1100" s="15"/>
      <c r="G1100" s="20"/>
      <c r="H1100" s="45"/>
    </row>
    <row r="1101" spans="1:8" x14ac:dyDescent="0.25">
      <c r="A1101" s="14" t="s">
        <v>134</v>
      </c>
      <c r="B1101" s="15">
        <v>1050</v>
      </c>
      <c r="C1101" s="16">
        <v>16007046842</v>
      </c>
      <c r="D1101" s="17">
        <v>340</v>
      </c>
      <c r="E1101" s="16" t="s">
        <v>119</v>
      </c>
      <c r="F1101" s="15"/>
      <c r="G1101" s="20"/>
      <c r="H1101" s="45"/>
    </row>
    <row r="1102" spans="1:8" x14ac:dyDescent="0.25">
      <c r="A1102" s="14" t="s">
        <v>134</v>
      </c>
      <c r="B1102" s="15">
        <v>1051</v>
      </c>
      <c r="C1102" s="16">
        <v>16007146843</v>
      </c>
      <c r="D1102" s="17">
        <v>340</v>
      </c>
      <c r="E1102" s="16" t="s">
        <v>119</v>
      </c>
      <c r="F1102" s="18" t="s">
        <v>61</v>
      </c>
      <c r="G1102" s="19">
        <v>44116</v>
      </c>
      <c r="H1102" s="44">
        <v>44187</v>
      </c>
    </row>
    <row r="1103" spans="1:8" x14ac:dyDescent="0.25">
      <c r="A1103" s="14" t="s">
        <v>134</v>
      </c>
      <c r="B1103" s="15">
        <v>1052</v>
      </c>
      <c r="C1103" s="16">
        <v>16007246844</v>
      </c>
      <c r="D1103" s="17">
        <v>340</v>
      </c>
      <c r="E1103" s="16" t="s">
        <v>119</v>
      </c>
      <c r="F1103" s="18" t="s">
        <v>61</v>
      </c>
      <c r="G1103" s="19">
        <v>44116</v>
      </c>
      <c r="H1103" s="44">
        <v>44187</v>
      </c>
    </row>
    <row r="1104" spans="1:8" x14ac:dyDescent="0.25">
      <c r="A1104" s="14" t="s">
        <v>134</v>
      </c>
      <c r="B1104" s="15">
        <v>1053</v>
      </c>
      <c r="C1104" s="16">
        <v>16007346845</v>
      </c>
      <c r="D1104" s="17">
        <v>340</v>
      </c>
      <c r="E1104" s="16" t="s">
        <v>119</v>
      </c>
      <c r="F1104" s="18" t="s">
        <v>54</v>
      </c>
      <c r="G1104" s="19">
        <v>44008</v>
      </c>
      <c r="H1104" s="44">
        <v>44210</v>
      </c>
    </row>
    <row r="1105" spans="1:8" x14ac:dyDescent="0.25">
      <c r="A1105" s="14" t="s">
        <v>134</v>
      </c>
      <c r="B1105" s="15">
        <v>1054</v>
      </c>
      <c r="C1105" s="16">
        <v>16011046846</v>
      </c>
      <c r="D1105" s="17">
        <v>340</v>
      </c>
      <c r="E1105" s="16" t="s">
        <v>119</v>
      </c>
      <c r="F1105" s="18" t="s">
        <v>54</v>
      </c>
      <c r="G1105" s="19">
        <v>44008</v>
      </c>
      <c r="H1105" s="44">
        <v>44210</v>
      </c>
    </row>
    <row r="1106" spans="1:8" x14ac:dyDescent="0.25">
      <c r="A1106" s="14" t="s">
        <v>134</v>
      </c>
      <c r="B1106" s="15">
        <v>1055</v>
      </c>
      <c r="C1106" s="16">
        <v>16010746835</v>
      </c>
      <c r="D1106" s="17">
        <v>500</v>
      </c>
      <c r="E1106" s="16" t="s">
        <v>119</v>
      </c>
      <c r="F1106" s="15"/>
      <c r="G1106" s="20"/>
      <c r="H1106" s="45"/>
    </row>
    <row r="1107" spans="1:8" x14ac:dyDescent="0.25">
      <c r="A1107" s="14" t="s">
        <v>134</v>
      </c>
      <c r="B1107" s="15">
        <v>1056</v>
      </c>
      <c r="C1107" s="16">
        <v>16010846836</v>
      </c>
      <c r="D1107" s="17">
        <v>1000</v>
      </c>
      <c r="E1107" s="16" t="s">
        <v>119</v>
      </c>
      <c r="F1107" s="15"/>
      <c r="G1107" s="20"/>
      <c r="H1107" s="45"/>
    </row>
    <row r="1108" spans="1:8" x14ac:dyDescent="0.25">
      <c r="A1108" s="14" t="s">
        <v>134</v>
      </c>
      <c r="B1108" s="15">
        <v>1057</v>
      </c>
      <c r="C1108" s="16">
        <v>16010946837</v>
      </c>
      <c r="D1108" s="17">
        <v>1000</v>
      </c>
      <c r="E1108" s="16" t="s">
        <v>119</v>
      </c>
      <c r="F1108" s="18" t="s">
        <v>61</v>
      </c>
      <c r="G1108" s="19">
        <v>44116</v>
      </c>
      <c r="H1108" s="44">
        <v>44187</v>
      </c>
    </row>
    <row r="1109" spans="1:8" x14ac:dyDescent="0.25">
      <c r="A1109" s="14" t="s">
        <v>134</v>
      </c>
      <c r="B1109" s="15">
        <v>1058</v>
      </c>
      <c r="C1109" s="16">
        <v>16006646838</v>
      </c>
      <c r="D1109" s="17">
        <v>1000</v>
      </c>
      <c r="E1109" s="16" t="s">
        <v>119</v>
      </c>
      <c r="F1109" s="18" t="s">
        <v>61</v>
      </c>
      <c r="G1109" s="19">
        <v>44116</v>
      </c>
      <c r="H1109" s="44">
        <v>44187</v>
      </c>
    </row>
    <row r="1110" spans="1:8" x14ac:dyDescent="0.25">
      <c r="A1110" s="14" t="s">
        <v>134</v>
      </c>
      <c r="B1110" s="15">
        <v>1059</v>
      </c>
      <c r="C1110" s="16">
        <v>16006746839</v>
      </c>
      <c r="D1110" s="17">
        <v>1000</v>
      </c>
      <c r="E1110" s="16" t="s">
        <v>119</v>
      </c>
      <c r="F1110" s="18" t="s">
        <v>54</v>
      </c>
      <c r="G1110" s="19">
        <v>44008</v>
      </c>
      <c r="H1110" s="44">
        <v>44199</v>
      </c>
    </row>
    <row r="1111" spans="1:8" x14ac:dyDescent="0.25">
      <c r="A1111" s="14" t="s">
        <v>134</v>
      </c>
      <c r="B1111" s="15">
        <v>1060</v>
      </c>
      <c r="C1111" s="16">
        <v>16006846840</v>
      </c>
      <c r="D1111" s="17">
        <v>1000</v>
      </c>
      <c r="E1111" s="16" t="s">
        <v>119</v>
      </c>
      <c r="F1111" s="18" t="s">
        <v>54</v>
      </c>
      <c r="G1111" s="19">
        <v>44008</v>
      </c>
      <c r="H1111" s="44">
        <v>44199</v>
      </c>
    </row>
    <row r="1112" spans="1:8" x14ac:dyDescent="0.25">
      <c r="A1112" s="14" t="s">
        <v>134</v>
      </c>
      <c r="B1112" s="15">
        <v>1061</v>
      </c>
      <c r="C1112" s="16">
        <v>16010146829</v>
      </c>
      <c r="D1112" s="17">
        <v>500</v>
      </c>
      <c r="E1112" s="16" t="s">
        <v>119</v>
      </c>
      <c r="F1112" s="15"/>
      <c r="G1112" s="20"/>
      <c r="H1112" s="45"/>
    </row>
    <row r="1113" spans="1:8" x14ac:dyDescent="0.25">
      <c r="A1113" s="14" t="s">
        <v>134</v>
      </c>
      <c r="B1113" s="15">
        <v>1062</v>
      </c>
      <c r="C1113" s="16">
        <v>16010246830</v>
      </c>
      <c r="D1113" s="17">
        <v>1000</v>
      </c>
      <c r="E1113" s="16" t="s">
        <v>119</v>
      </c>
      <c r="F1113" s="15"/>
      <c r="G1113" s="20"/>
      <c r="H1113" s="45"/>
    </row>
    <row r="1114" spans="1:8" x14ac:dyDescent="0.25">
      <c r="A1114" s="14" t="s">
        <v>134</v>
      </c>
      <c r="B1114" s="15">
        <v>1063</v>
      </c>
      <c r="C1114" s="16">
        <v>16010346831</v>
      </c>
      <c r="D1114" s="17">
        <v>1000</v>
      </c>
      <c r="E1114" s="16" t="s">
        <v>119</v>
      </c>
      <c r="F1114" s="18" t="s">
        <v>61</v>
      </c>
      <c r="G1114" s="19">
        <v>44116</v>
      </c>
      <c r="H1114" s="44">
        <v>44187</v>
      </c>
    </row>
    <row r="1115" spans="1:8" x14ac:dyDescent="0.25">
      <c r="A1115" s="14" t="s">
        <v>134</v>
      </c>
      <c r="B1115" s="15">
        <v>1064</v>
      </c>
      <c r="C1115" s="16">
        <v>16010446832</v>
      </c>
      <c r="D1115" s="17">
        <v>1000</v>
      </c>
      <c r="E1115" s="16" t="s">
        <v>119</v>
      </c>
      <c r="F1115" s="18" t="s">
        <v>61</v>
      </c>
      <c r="G1115" s="19">
        <v>44061</v>
      </c>
      <c r="H1115" s="44">
        <v>44103</v>
      </c>
    </row>
    <row r="1116" spans="1:8" x14ac:dyDescent="0.25">
      <c r="A1116" s="14" t="s">
        <v>134</v>
      </c>
      <c r="B1116" s="15">
        <v>1065</v>
      </c>
      <c r="C1116" s="16">
        <v>16010546833</v>
      </c>
      <c r="D1116" s="17">
        <v>1000</v>
      </c>
      <c r="E1116" s="16" t="s">
        <v>119</v>
      </c>
      <c r="F1116" s="18" t="s">
        <v>54</v>
      </c>
      <c r="G1116" s="19">
        <v>44008</v>
      </c>
      <c r="H1116" s="44">
        <v>44210</v>
      </c>
    </row>
    <row r="1117" spans="1:8" x14ac:dyDescent="0.25">
      <c r="A1117" s="14" t="s">
        <v>134</v>
      </c>
      <c r="B1117" s="15">
        <v>1066</v>
      </c>
      <c r="C1117" s="16">
        <v>16010646834</v>
      </c>
      <c r="D1117" s="17">
        <v>1000</v>
      </c>
      <c r="E1117" s="16" t="s">
        <v>119</v>
      </c>
      <c r="F1117" s="18" t="s">
        <v>54</v>
      </c>
      <c r="G1117" s="19">
        <v>44008</v>
      </c>
      <c r="H1117" s="44">
        <v>44210</v>
      </c>
    </row>
    <row r="1118" spans="1:8" x14ac:dyDescent="0.25">
      <c r="A1118" s="14" t="s">
        <v>134</v>
      </c>
      <c r="B1118" s="15">
        <v>1067</v>
      </c>
      <c r="C1118" s="16">
        <v>16010046828</v>
      </c>
      <c r="D1118" s="17">
        <v>500</v>
      </c>
      <c r="E1118" s="16" t="s">
        <v>119</v>
      </c>
      <c r="F1118" s="15"/>
      <c r="G1118" s="20"/>
      <c r="H1118" s="45"/>
    </row>
    <row r="1119" spans="1:8" x14ac:dyDescent="0.25">
      <c r="A1119" s="14" t="s">
        <v>134</v>
      </c>
      <c r="B1119" s="15">
        <v>1068</v>
      </c>
      <c r="C1119" s="16">
        <v>16009946827</v>
      </c>
      <c r="D1119" s="17">
        <v>1000</v>
      </c>
      <c r="E1119" s="16" t="s">
        <v>119</v>
      </c>
      <c r="F1119" s="15"/>
      <c r="G1119" s="20"/>
      <c r="H1119" s="45"/>
    </row>
    <row r="1120" spans="1:8" x14ac:dyDescent="0.25">
      <c r="A1120" s="14" t="s">
        <v>134</v>
      </c>
      <c r="B1120" s="15">
        <v>1069</v>
      </c>
      <c r="C1120" s="16">
        <v>16009846826</v>
      </c>
      <c r="D1120" s="17">
        <v>1000</v>
      </c>
      <c r="E1120" s="16" t="s">
        <v>119</v>
      </c>
      <c r="F1120" s="18" t="s">
        <v>61</v>
      </c>
      <c r="G1120" s="19">
        <v>44061</v>
      </c>
      <c r="H1120" s="44">
        <v>44103</v>
      </c>
    </row>
    <row r="1121" spans="1:8" x14ac:dyDescent="0.25">
      <c r="A1121" s="14" t="s">
        <v>134</v>
      </c>
      <c r="B1121" s="15">
        <v>1070</v>
      </c>
      <c r="C1121" s="16">
        <v>16009746825</v>
      </c>
      <c r="D1121" s="17">
        <v>1000</v>
      </c>
      <c r="E1121" s="16" t="s">
        <v>119</v>
      </c>
      <c r="F1121" s="18" t="s">
        <v>61</v>
      </c>
      <c r="G1121" s="19">
        <v>44061</v>
      </c>
      <c r="H1121" s="44">
        <v>44103</v>
      </c>
    </row>
    <row r="1122" spans="1:8" x14ac:dyDescent="0.25">
      <c r="A1122" s="14" t="s">
        <v>134</v>
      </c>
      <c r="B1122" s="15">
        <v>1071</v>
      </c>
      <c r="C1122" s="16">
        <v>16009646824</v>
      </c>
      <c r="D1122" s="17">
        <v>1000</v>
      </c>
      <c r="E1122" s="16" t="s">
        <v>119</v>
      </c>
      <c r="F1122" s="18" t="s">
        <v>54</v>
      </c>
      <c r="G1122" s="19">
        <v>44008</v>
      </c>
      <c r="H1122" s="44">
        <v>44210</v>
      </c>
    </row>
    <row r="1123" spans="1:8" x14ac:dyDescent="0.25">
      <c r="A1123" s="14" t="s">
        <v>134</v>
      </c>
      <c r="B1123" s="15">
        <v>1072</v>
      </c>
      <c r="C1123" s="16">
        <v>16009546823</v>
      </c>
      <c r="D1123" s="17">
        <v>1000</v>
      </c>
      <c r="E1123" s="16" t="s">
        <v>119</v>
      </c>
      <c r="F1123" s="18" t="s">
        <v>54</v>
      </c>
      <c r="G1123" s="19">
        <v>44008</v>
      </c>
      <c r="H1123" s="44">
        <v>44210</v>
      </c>
    </row>
    <row r="1124" spans="1:8" x14ac:dyDescent="0.25">
      <c r="A1124" s="14" t="s">
        <v>134</v>
      </c>
      <c r="B1124" s="15">
        <v>1073</v>
      </c>
      <c r="C1124" s="16">
        <v>16008846816</v>
      </c>
      <c r="D1124" s="17">
        <v>610</v>
      </c>
      <c r="E1124" s="16" t="s">
        <v>119</v>
      </c>
      <c r="F1124" s="15"/>
      <c r="G1124" s="20"/>
      <c r="H1124" s="45"/>
    </row>
    <row r="1125" spans="1:8" x14ac:dyDescent="0.25">
      <c r="A1125" s="14" t="s">
        <v>134</v>
      </c>
      <c r="B1125" s="15">
        <v>1074</v>
      </c>
      <c r="C1125" s="16">
        <v>16008946817</v>
      </c>
      <c r="D1125" s="17">
        <v>640</v>
      </c>
      <c r="E1125" s="16" t="s">
        <v>119</v>
      </c>
      <c r="F1125" s="15"/>
      <c r="G1125" s="20"/>
      <c r="H1125" s="45"/>
    </row>
    <row r="1126" spans="1:8" x14ac:dyDescent="0.25">
      <c r="A1126" s="14" t="s">
        <v>134</v>
      </c>
      <c r="B1126" s="15">
        <v>1075</v>
      </c>
      <c r="C1126" s="16">
        <v>16009046818</v>
      </c>
      <c r="D1126" s="17">
        <v>640</v>
      </c>
      <c r="E1126" s="16" t="s">
        <v>119</v>
      </c>
      <c r="F1126" s="15"/>
      <c r="G1126" s="20"/>
      <c r="H1126" s="45"/>
    </row>
    <row r="1127" spans="1:8" x14ac:dyDescent="0.25">
      <c r="A1127" s="14" t="s">
        <v>134</v>
      </c>
      <c r="B1127" s="15">
        <v>1076</v>
      </c>
      <c r="C1127" s="16">
        <v>16009146819</v>
      </c>
      <c r="D1127" s="17">
        <v>640</v>
      </c>
      <c r="E1127" s="16" t="s">
        <v>119</v>
      </c>
      <c r="F1127" s="15"/>
      <c r="G1127" s="20"/>
      <c r="H1127" s="45"/>
    </row>
    <row r="1128" spans="1:8" x14ac:dyDescent="0.25">
      <c r="A1128" s="14" t="s">
        <v>134</v>
      </c>
      <c r="B1128" s="15">
        <v>1077</v>
      </c>
      <c r="C1128" s="16">
        <v>16009246820</v>
      </c>
      <c r="D1128" s="17">
        <v>640</v>
      </c>
      <c r="E1128" s="16" t="s">
        <v>119</v>
      </c>
      <c r="F1128" s="15"/>
      <c r="G1128" s="20"/>
      <c r="H1128" s="45"/>
    </row>
    <row r="1129" spans="1:8" x14ac:dyDescent="0.25">
      <c r="A1129" s="14" t="s">
        <v>134</v>
      </c>
      <c r="B1129" s="15">
        <v>1078</v>
      </c>
      <c r="C1129" s="16">
        <v>16009346821</v>
      </c>
      <c r="D1129" s="17">
        <v>640</v>
      </c>
      <c r="E1129" s="16" t="s">
        <v>119</v>
      </c>
      <c r="F1129" s="15"/>
      <c r="G1129" s="20"/>
      <c r="H1129" s="45"/>
    </row>
    <row r="1130" spans="1:8" x14ac:dyDescent="0.25">
      <c r="A1130" s="14" t="s">
        <v>134</v>
      </c>
      <c r="B1130" s="15">
        <v>1079</v>
      </c>
      <c r="C1130" s="16">
        <v>16009446822</v>
      </c>
      <c r="D1130" s="17">
        <v>640</v>
      </c>
      <c r="E1130" s="16" t="s">
        <v>119</v>
      </c>
      <c r="F1130" s="15"/>
      <c r="G1130" s="20"/>
      <c r="H1130" s="45"/>
    </row>
    <row r="1131" spans="1:8" x14ac:dyDescent="0.25">
      <c r="A1131" s="14" t="s">
        <v>134</v>
      </c>
      <c r="B1131" s="15">
        <v>1080</v>
      </c>
      <c r="C1131" s="16">
        <v>16008146809</v>
      </c>
      <c r="D1131" s="17">
        <v>1000</v>
      </c>
      <c r="E1131" s="16" t="s">
        <v>119</v>
      </c>
      <c r="F1131" s="15"/>
      <c r="G1131" s="20"/>
      <c r="H1131" s="45"/>
    </row>
    <row r="1132" spans="1:8" x14ac:dyDescent="0.25">
      <c r="A1132" s="14" t="s">
        <v>134</v>
      </c>
      <c r="B1132" s="15">
        <v>1081</v>
      </c>
      <c r="C1132" s="16">
        <v>16008246810</v>
      </c>
      <c r="D1132" s="17">
        <v>1000</v>
      </c>
      <c r="E1132" s="16" t="s">
        <v>119</v>
      </c>
      <c r="F1132" s="15"/>
      <c r="G1132" s="20"/>
      <c r="H1132" s="45"/>
    </row>
    <row r="1133" spans="1:8" x14ac:dyDescent="0.25">
      <c r="A1133" s="14" t="s">
        <v>134</v>
      </c>
      <c r="B1133" s="15">
        <v>1082</v>
      </c>
      <c r="C1133" s="16">
        <v>16008346811</v>
      </c>
      <c r="D1133" s="17">
        <v>1000</v>
      </c>
      <c r="E1133" s="16" t="s">
        <v>119</v>
      </c>
      <c r="F1133" s="15"/>
      <c r="G1133" s="20"/>
      <c r="H1133" s="45"/>
    </row>
    <row r="1134" spans="1:8" x14ac:dyDescent="0.25">
      <c r="A1134" s="14" t="s">
        <v>134</v>
      </c>
      <c r="B1134" s="15">
        <v>1083</v>
      </c>
      <c r="C1134" s="16">
        <v>16008446812</v>
      </c>
      <c r="D1134" s="17">
        <v>1000</v>
      </c>
      <c r="E1134" s="16" t="s">
        <v>119</v>
      </c>
      <c r="F1134" s="15"/>
      <c r="G1134" s="20"/>
      <c r="H1134" s="45"/>
    </row>
    <row r="1135" spans="1:8" x14ac:dyDescent="0.25">
      <c r="A1135" s="14" t="s">
        <v>134</v>
      </c>
      <c r="B1135" s="15">
        <v>1084</v>
      </c>
      <c r="C1135" s="16">
        <v>16008546813</v>
      </c>
      <c r="D1135" s="17">
        <v>1000</v>
      </c>
      <c r="E1135" s="16" t="s">
        <v>119</v>
      </c>
      <c r="F1135" s="15"/>
      <c r="G1135" s="20"/>
      <c r="H1135" s="45"/>
    </row>
    <row r="1136" spans="1:8" x14ac:dyDescent="0.25">
      <c r="A1136" s="14" t="s">
        <v>134</v>
      </c>
      <c r="B1136" s="15">
        <v>1085</v>
      </c>
      <c r="C1136" s="16">
        <v>16008646814</v>
      </c>
      <c r="D1136" s="17">
        <v>1000</v>
      </c>
      <c r="E1136" s="16" t="s">
        <v>119</v>
      </c>
      <c r="F1136" s="15"/>
      <c r="G1136" s="20"/>
      <c r="H1136" s="45"/>
    </row>
    <row r="1137" spans="1:8" x14ac:dyDescent="0.25">
      <c r="A1137" s="14" t="s">
        <v>134</v>
      </c>
      <c r="B1137" s="15">
        <v>1086</v>
      </c>
      <c r="C1137" s="16">
        <v>16008746815</v>
      </c>
      <c r="D1137" s="17">
        <v>1000</v>
      </c>
      <c r="E1137" s="16" t="s">
        <v>119</v>
      </c>
      <c r="F1137" s="15"/>
      <c r="G1137" s="20"/>
      <c r="H1137" s="45"/>
    </row>
    <row r="1138" spans="1:8" x14ac:dyDescent="0.25">
      <c r="A1138" s="14" t="s">
        <v>134</v>
      </c>
      <c r="B1138" s="15">
        <v>1087</v>
      </c>
      <c r="C1138" s="16">
        <v>16008046808</v>
      </c>
      <c r="D1138" s="17">
        <v>1000</v>
      </c>
      <c r="E1138" s="16" t="s">
        <v>119</v>
      </c>
      <c r="F1138" s="15"/>
      <c r="G1138" s="20"/>
      <c r="H1138" s="45"/>
    </row>
    <row r="1139" spans="1:8" x14ac:dyDescent="0.25">
      <c r="A1139" s="14" t="s">
        <v>134</v>
      </c>
      <c r="B1139" s="15">
        <v>1088</v>
      </c>
      <c r="C1139" s="16">
        <v>16007946807</v>
      </c>
      <c r="D1139" s="17">
        <v>1000</v>
      </c>
      <c r="E1139" s="16" t="s">
        <v>119</v>
      </c>
      <c r="F1139" s="15"/>
      <c r="G1139" s="20"/>
      <c r="H1139" s="45"/>
    </row>
    <row r="1140" spans="1:8" x14ac:dyDescent="0.25">
      <c r="A1140" s="14" t="s">
        <v>134</v>
      </c>
      <c r="B1140" s="15">
        <v>1089</v>
      </c>
      <c r="C1140" s="16">
        <v>16007846806</v>
      </c>
      <c r="D1140" s="17">
        <v>1000</v>
      </c>
      <c r="E1140" s="16" t="s">
        <v>119</v>
      </c>
      <c r="F1140" s="15"/>
      <c r="G1140" s="20"/>
      <c r="H1140" s="45"/>
    </row>
    <row r="1141" spans="1:8" x14ac:dyDescent="0.25">
      <c r="A1141" s="14" t="s">
        <v>134</v>
      </c>
      <c r="B1141" s="15">
        <v>1090</v>
      </c>
      <c r="C1141" s="16">
        <v>16007746805</v>
      </c>
      <c r="D1141" s="17">
        <v>1000</v>
      </c>
      <c r="E1141" s="16" t="s">
        <v>119</v>
      </c>
      <c r="F1141" s="15"/>
      <c r="G1141" s="20"/>
      <c r="H1141" s="45"/>
    </row>
    <row r="1142" spans="1:8" x14ac:dyDescent="0.25">
      <c r="A1142" s="14" t="s">
        <v>134</v>
      </c>
      <c r="B1142" s="15">
        <v>1091</v>
      </c>
      <c r="C1142" s="16">
        <v>16007646804</v>
      </c>
      <c r="D1142" s="17">
        <v>1000</v>
      </c>
      <c r="E1142" s="16" t="s">
        <v>119</v>
      </c>
      <c r="F1142" s="15"/>
      <c r="G1142" s="20"/>
      <c r="H1142" s="45"/>
    </row>
    <row r="1143" spans="1:8" x14ac:dyDescent="0.25">
      <c r="A1143" s="14" t="s">
        <v>134</v>
      </c>
      <c r="B1143" s="15">
        <v>1092</v>
      </c>
      <c r="C1143" s="16">
        <v>16007546803</v>
      </c>
      <c r="D1143" s="17">
        <v>1000</v>
      </c>
      <c r="E1143" s="16" t="s">
        <v>119</v>
      </c>
      <c r="F1143" s="15"/>
      <c r="G1143" s="20"/>
      <c r="H1143" s="45"/>
    </row>
    <row r="1144" spans="1:8" x14ac:dyDescent="0.25">
      <c r="A1144" s="14" t="s">
        <v>134</v>
      </c>
      <c r="B1144" s="15">
        <v>1093</v>
      </c>
      <c r="C1144" s="16">
        <v>16007446802</v>
      </c>
      <c r="D1144" s="17">
        <v>1000</v>
      </c>
      <c r="E1144" s="16" t="s">
        <v>119</v>
      </c>
      <c r="F1144" s="15"/>
      <c r="G1144" s="20"/>
      <c r="H1144" s="45"/>
    </row>
    <row r="1145" spans="1:8" x14ac:dyDescent="0.25">
      <c r="A1145" s="14"/>
      <c r="B1145" s="15"/>
      <c r="C1145" s="16"/>
      <c r="D1145" s="17"/>
      <c r="E1145" s="16"/>
      <c r="F1145" s="15"/>
      <c r="G1145" s="20"/>
      <c r="H1145" s="45"/>
    </row>
    <row r="1146" spans="1:8" x14ac:dyDescent="0.25">
      <c r="A1146" s="14" t="s">
        <v>135</v>
      </c>
      <c r="B1146" s="15">
        <v>1094</v>
      </c>
      <c r="C1146" s="16">
        <v>13013647182</v>
      </c>
      <c r="D1146" s="17">
        <v>1178</v>
      </c>
      <c r="E1146" s="16" t="s">
        <v>120</v>
      </c>
      <c r="F1146" s="18" t="s">
        <v>67</v>
      </c>
      <c r="G1146" s="19">
        <v>43995</v>
      </c>
      <c r="H1146" s="44">
        <v>44162</v>
      </c>
    </row>
    <row r="1147" spans="1:8" x14ac:dyDescent="0.25">
      <c r="A1147" s="14" t="s">
        <v>135</v>
      </c>
      <c r="B1147" s="15">
        <v>1095</v>
      </c>
      <c r="C1147" s="16">
        <v>13013747183</v>
      </c>
      <c r="D1147" s="17">
        <v>1138</v>
      </c>
      <c r="E1147" s="16" t="s">
        <v>120</v>
      </c>
      <c r="F1147" s="18" t="s">
        <v>58</v>
      </c>
      <c r="G1147" s="19">
        <v>43971</v>
      </c>
      <c r="H1147" s="44">
        <v>44138</v>
      </c>
    </row>
    <row r="1148" spans="1:8" x14ac:dyDescent="0.25">
      <c r="A1148" s="14" t="s">
        <v>135</v>
      </c>
      <c r="B1148" s="15">
        <v>1096</v>
      </c>
      <c r="C1148" s="16">
        <v>13013847184</v>
      </c>
      <c r="D1148" s="17">
        <v>1138</v>
      </c>
      <c r="E1148" s="16" t="s">
        <v>120</v>
      </c>
      <c r="F1148" s="15"/>
      <c r="G1148" s="20"/>
      <c r="H1148" s="45"/>
    </row>
    <row r="1149" spans="1:8" x14ac:dyDescent="0.25">
      <c r="A1149" s="14" t="s">
        <v>135</v>
      </c>
      <c r="B1149" s="15">
        <v>1097</v>
      </c>
      <c r="C1149" s="16">
        <v>13013947185</v>
      </c>
      <c r="D1149" s="17">
        <v>1138</v>
      </c>
      <c r="E1149" s="16" t="s">
        <v>120</v>
      </c>
      <c r="F1149" s="18" t="s">
        <v>61</v>
      </c>
      <c r="G1149" s="19">
        <v>44090</v>
      </c>
      <c r="H1149" s="44">
        <v>44173</v>
      </c>
    </row>
    <row r="1150" spans="1:8" x14ac:dyDescent="0.25">
      <c r="A1150" s="14" t="s">
        <v>135</v>
      </c>
      <c r="B1150" s="15">
        <v>1098</v>
      </c>
      <c r="C1150" s="16">
        <v>13014047186</v>
      </c>
      <c r="D1150" s="17">
        <v>1138</v>
      </c>
      <c r="E1150" s="16" t="s">
        <v>120</v>
      </c>
      <c r="F1150" s="18" t="s">
        <v>56</v>
      </c>
      <c r="G1150" s="19">
        <v>43963</v>
      </c>
      <c r="H1150" s="44">
        <v>44130</v>
      </c>
    </row>
    <row r="1151" spans="1:8" x14ac:dyDescent="0.25">
      <c r="A1151" s="14" t="s">
        <v>135</v>
      </c>
      <c r="B1151" s="15">
        <v>1099</v>
      </c>
      <c r="C1151" s="16">
        <v>13014147187</v>
      </c>
      <c r="D1151" s="17">
        <v>1138</v>
      </c>
      <c r="E1151" s="16" t="s">
        <v>120</v>
      </c>
      <c r="F1151" s="15"/>
      <c r="G1151" s="20"/>
      <c r="H1151" s="45"/>
    </row>
    <row r="1152" spans="1:8" x14ac:dyDescent="0.25">
      <c r="A1152" s="14" t="s">
        <v>135</v>
      </c>
      <c r="B1152" s="15">
        <v>1100</v>
      </c>
      <c r="C1152" s="16">
        <v>13014247188</v>
      </c>
      <c r="D1152" s="17">
        <v>1138</v>
      </c>
      <c r="E1152" s="16" t="s">
        <v>120</v>
      </c>
      <c r="F1152" s="15"/>
      <c r="G1152" s="20"/>
      <c r="H1152" s="45"/>
    </row>
    <row r="1153" spans="1:8" x14ac:dyDescent="0.25">
      <c r="A1153" s="14" t="s">
        <v>135</v>
      </c>
      <c r="B1153" s="15">
        <v>1101</v>
      </c>
      <c r="C1153" s="16">
        <v>13014347189</v>
      </c>
      <c r="D1153" s="17">
        <v>1096</v>
      </c>
      <c r="E1153" s="16" t="s">
        <v>120</v>
      </c>
      <c r="F1153" s="18" t="s">
        <v>61</v>
      </c>
      <c r="G1153" s="19">
        <v>44090</v>
      </c>
      <c r="H1153" s="44">
        <v>44173</v>
      </c>
    </row>
    <row r="1154" spans="1:8" x14ac:dyDescent="0.25">
      <c r="A1154" s="14" t="s">
        <v>135</v>
      </c>
      <c r="B1154" s="15">
        <v>1102</v>
      </c>
      <c r="C1154" s="16">
        <v>13014447190</v>
      </c>
      <c r="D1154" s="17">
        <v>985</v>
      </c>
      <c r="E1154" s="16" t="s">
        <v>120</v>
      </c>
      <c r="F1154" s="18" t="s">
        <v>50</v>
      </c>
      <c r="G1154" s="19">
        <v>44047</v>
      </c>
      <c r="H1154" s="44">
        <v>44204</v>
      </c>
    </row>
    <row r="1155" spans="1:8" x14ac:dyDescent="0.25">
      <c r="A1155" s="14" t="s">
        <v>135</v>
      </c>
      <c r="B1155" s="15">
        <v>1103</v>
      </c>
      <c r="C1155" s="16">
        <v>13014547191</v>
      </c>
      <c r="D1155" s="17">
        <v>874</v>
      </c>
      <c r="E1155" s="16" t="s">
        <v>120</v>
      </c>
      <c r="F1155" s="18" t="s">
        <v>50</v>
      </c>
      <c r="G1155" s="19">
        <v>44047</v>
      </c>
      <c r="H1155" s="44">
        <v>44204</v>
      </c>
    </row>
    <row r="1156" spans="1:8" x14ac:dyDescent="0.25">
      <c r="A1156" s="14" t="s">
        <v>135</v>
      </c>
      <c r="B1156" s="15">
        <v>1104</v>
      </c>
      <c r="C1156" s="16">
        <v>13014647192</v>
      </c>
      <c r="D1156" s="17">
        <v>1100</v>
      </c>
      <c r="E1156" s="16" t="s">
        <v>120</v>
      </c>
      <c r="F1156" s="18" t="s">
        <v>67</v>
      </c>
      <c r="G1156" s="19">
        <v>43992</v>
      </c>
      <c r="H1156" s="44">
        <v>44162</v>
      </c>
    </row>
    <row r="1157" spans="1:8" x14ac:dyDescent="0.25">
      <c r="A1157" s="14" t="s">
        <v>135</v>
      </c>
      <c r="B1157" s="15">
        <v>1105</v>
      </c>
      <c r="C1157" s="16">
        <v>13014747193</v>
      </c>
      <c r="D1157" s="17">
        <v>1000</v>
      </c>
      <c r="E1157" s="16" t="s">
        <v>120</v>
      </c>
      <c r="F1157" s="18" t="s">
        <v>58</v>
      </c>
      <c r="G1157" s="19">
        <v>43971</v>
      </c>
      <c r="H1157" s="44">
        <v>44138</v>
      </c>
    </row>
    <row r="1158" spans="1:8" x14ac:dyDescent="0.25">
      <c r="A1158" s="14" t="s">
        <v>135</v>
      </c>
      <c r="B1158" s="15">
        <v>1106</v>
      </c>
      <c r="C1158" s="16">
        <v>13014847194</v>
      </c>
      <c r="D1158" s="17">
        <v>1000</v>
      </c>
      <c r="E1158" s="16" t="s">
        <v>120</v>
      </c>
      <c r="F1158" s="18" t="s">
        <v>61</v>
      </c>
      <c r="G1158" s="19">
        <v>43987</v>
      </c>
      <c r="H1158" s="44">
        <v>44154</v>
      </c>
    </row>
    <row r="1159" spans="1:8" x14ac:dyDescent="0.25">
      <c r="A1159" s="14" t="s">
        <v>135</v>
      </c>
      <c r="B1159" s="15">
        <v>1107</v>
      </c>
      <c r="C1159" s="16">
        <v>13014947195</v>
      </c>
      <c r="D1159" s="17">
        <v>1000</v>
      </c>
      <c r="E1159" s="16" t="s">
        <v>120</v>
      </c>
      <c r="F1159" s="18" t="s">
        <v>61</v>
      </c>
      <c r="G1159" s="19">
        <v>43987</v>
      </c>
      <c r="H1159" s="44">
        <v>44154</v>
      </c>
    </row>
    <row r="1160" spans="1:8" x14ac:dyDescent="0.25">
      <c r="A1160" s="14" t="s">
        <v>135</v>
      </c>
      <c r="B1160" s="15">
        <v>1108</v>
      </c>
      <c r="C1160" s="16">
        <v>13015047196</v>
      </c>
      <c r="D1160" s="17">
        <v>1000</v>
      </c>
      <c r="E1160" s="16" t="s">
        <v>120</v>
      </c>
      <c r="F1160" s="18" t="s">
        <v>56</v>
      </c>
      <c r="G1160" s="19">
        <v>43963</v>
      </c>
      <c r="H1160" s="44">
        <v>44130</v>
      </c>
    </row>
    <row r="1161" spans="1:8" x14ac:dyDescent="0.25">
      <c r="A1161" s="14" t="s">
        <v>135</v>
      </c>
      <c r="B1161" s="15">
        <v>1109</v>
      </c>
      <c r="C1161" s="16">
        <v>13015147197</v>
      </c>
      <c r="D1161" s="17">
        <v>1000</v>
      </c>
      <c r="E1161" s="16" t="s">
        <v>120</v>
      </c>
      <c r="F1161" s="15"/>
      <c r="G1161" s="20"/>
      <c r="H1161" s="45"/>
    </row>
    <row r="1162" spans="1:8" x14ac:dyDescent="0.25">
      <c r="A1162" s="14" t="s">
        <v>135</v>
      </c>
      <c r="B1162" s="15">
        <v>1110</v>
      </c>
      <c r="C1162" s="16">
        <v>13015247198</v>
      </c>
      <c r="D1162" s="17">
        <v>1000</v>
      </c>
      <c r="E1162" s="16" t="s">
        <v>120</v>
      </c>
      <c r="F1162" s="15"/>
      <c r="G1162" s="20"/>
      <c r="H1162" s="45"/>
    </row>
    <row r="1163" spans="1:8" x14ac:dyDescent="0.25">
      <c r="A1163" s="14" t="s">
        <v>135</v>
      </c>
      <c r="B1163" s="15">
        <v>1111</v>
      </c>
      <c r="C1163" s="16">
        <v>13015347199</v>
      </c>
      <c r="D1163" s="17">
        <v>1000</v>
      </c>
      <c r="E1163" s="16" t="s">
        <v>120</v>
      </c>
      <c r="F1163" s="18" t="s">
        <v>61</v>
      </c>
      <c r="G1163" s="19">
        <v>44090</v>
      </c>
      <c r="H1163" s="44">
        <v>44173</v>
      </c>
    </row>
    <row r="1164" spans="1:8" x14ac:dyDescent="0.25">
      <c r="A1164" s="14" t="s">
        <v>135</v>
      </c>
      <c r="B1164" s="15">
        <v>1112</v>
      </c>
      <c r="C1164" s="16">
        <v>13015447200</v>
      </c>
      <c r="D1164" s="17">
        <v>1000</v>
      </c>
      <c r="E1164" s="16" t="s">
        <v>120</v>
      </c>
      <c r="F1164" s="18" t="s">
        <v>50</v>
      </c>
      <c r="G1164" s="19">
        <v>44047</v>
      </c>
      <c r="H1164" s="44">
        <v>44204</v>
      </c>
    </row>
    <row r="1165" spans="1:8" x14ac:dyDescent="0.25">
      <c r="A1165" s="14" t="s">
        <v>135</v>
      </c>
      <c r="B1165" s="15">
        <v>1113</v>
      </c>
      <c r="C1165" s="16">
        <v>13015547201</v>
      </c>
      <c r="D1165" s="17">
        <v>1000</v>
      </c>
      <c r="E1165" s="16" t="s">
        <v>120</v>
      </c>
      <c r="F1165" s="18" t="s">
        <v>50</v>
      </c>
      <c r="G1165" s="19">
        <v>44047</v>
      </c>
      <c r="H1165" s="44">
        <v>44204</v>
      </c>
    </row>
    <row r="1166" spans="1:8" x14ac:dyDescent="0.25">
      <c r="A1166" s="14" t="s">
        <v>135</v>
      </c>
      <c r="B1166" s="15">
        <v>1114</v>
      </c>
      <c r="C1166" s="16">
        <v>13015647202</v>
      </c>
      <c r="D1166" s="17">
        <v>1250</v>
      </c>
      <c r="E1166" s="16" t="s">
        <v>120</v>
      </c>
      <c r="F1166" s="15"/>
      <c r="G1166" s="20"/>
      <c r="H1166" s="45"/>
    </row>
    <row r="1167" spans="1:8" x14ac:dyDescent="0.25">
      <c r="A1167" s="14" t="s">
        <v>135</v>
      </c>
      <c r="B1167" s="15">
        <v>1115</v>
      </c>
      <c r="C1167" s="16">
        <v>13015747203</v>
      </c>
      <c r="D1167" s="17">
        <v>1250</v>
      </c>
      <c r="E1167" s="16" t="s">
        <v>120</v>
      </c>
      <c r="F1167" s="15"/>
      <c r="G1167" s="20"/>
      <c r="H1167" s="45"/>
    </row>
    <row r="1168" spans="1:8" x14ac:dyDescent="0.25">
      <c r="A1168" s="14" t="s">
        <v>135</v>
      </c>
      <c r="B1168" s="15">
        <v>1116</v>
      </c>
      <c r="C1168" s="16">
        <v>13015847204</v>
      </c>
      <c r="D1168" s="17">
        <v>1250</v>
      </c>
      <c r="E1168" s="16" t="s">
        <v>120</v>
      </c>
      <c r="F1168" s="18" t="s">
        <v>51</v>
      </c>
      <c r="G1168" s="19">
        <v>43934</v>
      </c>
      <c r="H1168" s="44">
        <v>44115</v>
      </c>
    </row>
    <row r="1169" spans="1:8" x14ac:dyDescent="0.25">
      <c r="A1169" s="14" t="s">
        <v>135</v>
      </c>
      <c r="B1169" s="15">
        <v>1117</v>
      </c>
      <c r="C1169" s="16">
        <v>13015947205</v>
      </c>
      <c r="D1169" s="17">
        <v>1250</v>
      </c>
      <c r="E1169" s="16" t="s">
        <v>120</v>
      </c>
      <c r="F1169" s="18" t="s">
        <v>51</v>
      </c>
      <c r="G1169" s="19">
        <v>43934</v>
      </c>
      <c r="H1169" s="44">
        <v>44115</v>
      </c>
    </row>
    <row r="1170" spans="1:8" x14ac:dyDescent="0.25">
      <c r="A1170" s="14" t="s">
        <v>135</v>
      </c>
      <c r="B1170" s="15">
        <v>1118</v>
      </c>
      <c r="C1170" s="16">
        <v>13016047206</v>
      </c>
      <c r="D1170" s="17">
        <v>1227</v>
      </c>
      <c r="E1170" s="16" t="s">
        <v>120</v>
      </c>
      <c r="F1170" s="18" t="s">
        <v>51</v>
      </c>
      <c r="G1170" s="19">
        <v>43934</v>
      </c>
      <c r="H1170" s="44">
        <v>44115</v>
      </c>
    </row>
    <row r="1171" spans="1:8" x14ac:dyDescent="0.25">
      <c r="A1171" s="14" t="s">
        <v>135</v>
      </c>
      <c r="B1171" s="15">
        <v>1119</v>
      </c>
      <c r="C1171" s="16">
        <v>13016147207</v>
      </c>
      <c r="D1171" s="17">
        <v>1143</v>
      </c>
      <c r="E1171" s="16" t="s">
        <v>120</v>
      </c>
      <c r="F1171" s="15"/>
      <c r="G1171" s="20"/>
      <c r="H1171" s="45"/>
    </row>
    <row r="1172" spans="1:8" x14ac:dyDescent="0.25">
      <c r="A1172" s="14" t="s">
        <v>135</v>
      </c>
      <c r="B1172" s="15">
        <v>1120</v>
      </c>
      <c r="C1172" s="16">
        <v>13016247208</v>
      </c>
      <c r="D1172" s="17">
        <v>1054</v>
      </c>
      <c r="E1172" s="16" t="s">
        <v>120</v>
      </c>
      <c r="F1172" s="15"/>
      <c r="G1172" s="20"/>
      <c r="H1172" s="45"/>
    </row>
    <row r="1173" spans="1:8" x14ac:dyDescent="0.25">
      <c r="A1173" s="14" t="s">
        <v>135</v>
      </c>
      <c r="B1173" s="15">
        <v>1121</v>
      </c>
      <c r="C1173" s="16">
        <v>13016347209</v>
      </c>
      <c r="D1173" s="17">
        <v>951</v>
      </c>
      <c r="E1173" s="16" t="s">
        <v>120</v>
      </c>
      <c r="F1173" s="18" t="s">
        <v>51</v>
      </c>
      <c r="G1173" s="19">
        <v>43985</v>
      </c>
      <c r="H1173" s="44">
        <v>44117</v>
      </c>
    </row>
    <row r="1174" spans="1:8" x14ac:dyDescent="0.25">
      <c r="A1174" s="14" t="s">
        <v>135</v>
      </c>
      <c r="B1174" s="15">
        <v>1122</v>
      </c>
      <c r="C1174" s="16">
        <v>13016447210</v>
      </c>
      <c r="D1174" s="17">
        <v>1052</v>
      </c>
      <c r="E1174" s="16" t="s">
        <v>120</v>
      </c>
      <c r="F1174" s="18" t="s">
        <v>67</v>
      </c>
      <c r="G1174" s="19">
        <v>43995</v>
      </c>
      <c r="H1174" s="44">
        <v>44162</v>
      </c>
    </row>
    <row r="1175" spans="1:8" x14ac:dyDescent="0.25">
      <c r="A1175" s="14" t="s">
        <v>135</v>
      </c>
      <c r="B1175" s="15">
        <v>1123</v>
      </c>
      <c r="C1175" s="16">
        <v>13016547282</v>
      </c>
      <c r="D1175" s="17">
        <v>860</v>
      </c>
      <c r="E1175" s="16" t="s">
        <v>120</v>
      </c>
      <c r="F1175" s="18" t="s">
        <v>58</v>
      </c>
      <c r="G1175" s="19">
        <v>43971</v>
      </c>
      <c r="H1175" s="44">
        <v>44138</v>
      </c>
    </row>
    <row r="1176" spans="1:8" x14ac:dyDescent="0.25">
      <c r="A1176" s="14" t="s">
        <v>135</v>
      </c>
      <c r="B1176" s="15">
        <v>1124</v>
      </c>
      <c r="C1176" s="16">
        <v>13016647283</v>
      </c>
      <c r="D1176" s="17">
        <v>1000</v>
      </c>
      <c r="E1176" s="16" t="s">
        <v>120</v>
      </c>
      <c r="F1176" s="15"/>
      <c r="G1176" s="20"/>
      <c r="H1176" s="45"/>
    </row>
    <row r="1177" spans="1:8" x14ac:dyDescent="0.25">
      <c r="A1177" s="14" t="s">
        <v>135</v>
      </c>
      <c r="B1177" s="15">
        <v>1125</v>
      </c>
      <c r="C1177" s="16">
        <v>13016747284</v>
      </c>
      <c r="D1177" s="17">
        <v>1000</v>
      </c>
      <c r="E1177" s="16" t="s">
        <v>120</v>
      </c>
      <c r="F1177" s="18" t="s">
        <v>55</v>
      </c>
      <c r="G1177" s="19">
        <v>44043</v>
      </c>
      <c r="H1177" s="44">
        <v>44126</v>
      </c>
    </row>
    <row r="1178" spans="1:8" x14ac:dyDescent="0.25">
      <c r="A1178" s="14" t="s">
        <v>135</v>
      </c>
      <c r="B1178" s="15">
        <v>1126</v>
      </c>
      <c r="C1178" s="16">
        <v>13016847285</v>
      </c>
      <c r="D1178" s="17">
        <v>1000</v>
      </c>
      <c r="E1178" s="16" t="s">
        <v>120</v>
      </c>
      <c r="F1178" s="18" t="s">
        <v>55</v>
      </c>
      <c r="G1178" s="19">
        <v>44043</v>
      </c>
      <c r="H1178" s="44">
        <v>44126</v>
      </c>
    </row>
    <row r="1179" spans="1:8" x14ac:dyDescent="0.25">
      <c r="A1179" s="14" t="s">
        <v>135</v>
      </c>
      <c r="B1179" s="15">
        <v>1127</v>
      </c>
      <c r="C1179" s="16">
        <v>13016947286</v>
      </c>
      <c r="D1179" s="17">
        <v>1000</v>
      </c>
      <c r="E1179" s="16" t="s">
        <v>120</v>
      </c>
      <c r="F1179" s="18" t="s">
        <v>56</v>
      </c>
      <c r="G1179" s="19">
        <v>43936</v>
      </c>
      <c r="H1179" s="44">
        <v>44020</v>
      </c>
    </row>
    <row r="1180" spans="1:8" x14ac:dyDescent="0.25">
      <c r="A1180" s="14" t="s">
        <v>135</v>
      </c>
      <c r="B1180" s="15">
        <v>1128</v>
      </c>
      <c r="C1180" s="16">
        <v>13017047287</v>
      </c>
      <c r="D1180" s="17">
        <v>1000</v>
      </c>
      <c r="E1180" s="16" t="s">
        <v>120</v>
      </c>
      <c r="F1180" s="18" t="s">
        <v>56</v>
      </c>
      <c r="G1180" s="19">
        <v>43936</v>
      </c>
      <c r="H1180" s="44">
        <v>44020</v>
      </c>
    </row>
    <row r="1181" spans="1:8" x14ac:dyDescent="0.25">
      <c r="A1181" s="14" t="s">
        <v>135</v>
      </c>
      <c r="B1181" s="15">
        <v>1129</v>
      </c>
      <c r="C1181" s="16">
        <v>13017147288</v>
      </c>
      <c r="D1181" s="17">
        <v>1000</v>
      </c>
      <c r="E1181" s="16" t="s">
        <v>120</v>
      </c>
      <c r="F1181" s="18" t="s">
        <v>47</v>
      </c>
      <c r="G1181" s="19">
        <v>44082</v>
      </c>
      <c r="H1181" s="44">
        <v>44195</v>
      </c>
    </row>
    <row r="1182" spans="1:8" x14ac:dyDescent="0.25">
      <c r="A1182" s="14" t="s">
        <v>135</v>
      </c>
      <c r="B1182" s="15">
        <v>1130</v>
      </c>
      <c r="C1182" s="16">
        <v>13017247289</v>
      </c>
      <c r="D1182" s="17">
        <v>1000</v>
      </c>
      <c r="E1182" s="16" t="s">
        <v>120</v>
      </c>
      <c r="F1182" s="18" t="s">
        <v>61</v>
      </c>
      <c r="G1182" s="19">
        <v>44093</v>
      </c>
      <c r="H1182" s="44">
        <v>44176</v>
      </c>
    </row>
    <row r="1183" spans="1:8" x14ac:dyDescent="0.25">
      <c r="A1183" s="14" t="s">
        <v>135</v>
      </c>
      <c r="B1183" s="15">
        <v>1131</v>
      </c>
      <c r="C1183" s="16">
        <v>13017347290</v>
      </c>
      <c r="D1183" s="17">
        <v>1000</v>
      </c>
      <c r="E1183" s="16" t="s">
        <v>120</v>
      </c>
      <c r="F1183" s="18" t="s">
        <v>61</v>
      </c>
      <c r="G1183" s="19">
        <v>43978</v>
      </c>
      <c r="H1183" s="44">
        <v>44026</v>
      </c>
    </row>
    <row r="1184" spans="1:8" x14ac:dyDescent="0.25">
      <c r="A1184" s="14" t="s">
        <v>135</v>
      </c>
      <c r="B1184" s="15">
        <v>1132</v>
      </c>
      <c r="C1184" s="16">
        <v>13017447291</v>
      </c>
      <c r="D1184" s="17">
        <v>1000</v>
      </c>
      <c r="E1184" s="16" t="s">
        <v>120</v>
      </c>
      <c r="F1184" s="15"/>
      <c r="G1184" s="20"/>
      <c r="H1184" s="45"/>
    </row>
    <row r="1185" spans="1:8" x14ac:dyDescent="0.25">
      <c r="A1185" s="14" t="s">
        <v>135</v>
      </c>
      <c r="B1185" s="15">
        <v>1133</v>
      </c>
      <c r="C1185" s="16">
        <v>13017547292</v>
      </c>
      <c r="D1185" s="17">
        <v>1000</v>
      </c>
      <c r="E1185" s="16" t="s">
        <v>120</v>
      </c>
      <c r="F1185" s="18" t="s">
        <v>58</v>
      </c>
      <c r="G1185" s="19">
        <v>43971</v>
      </c>
      <c r="H1185" s="44">
        <v>44138</v>
      </c>
    </row>
    <row r="1186" spans="1:8" x14ac:dyDescent="0.25">
      <c r="A1186" s="14" t="s">
        <v>135</v>
      </c>
      <c r="B1186" s="15">
        <v>1134</v>
      </c>
      <c r="C1186" s="16">
        <v>13017647293</v>
      </c>
      <c r="D1186" s="17">
        <v>1000</v>
      </c>
      <c r="E1186" s="16" t="s">
        <v>120</v>
      </c>
      <c r="F1186" s="18" t="s">
        <v>50</v>
      </c>
      <c r="G1186" s="19">
        <v>43956</v>
      </c>
      <c r="H1186" s="44">
        <v>44050</v>
      </c>
    </row>
    <row r="1187" spans="1:8" x14ac:dyDescent="0.25">
      <c r="A1187" s="14" t="s">
        <v>135</v>
      </c>
      <c r="B1187" s="15">
        <v>1135</v>
      </c>
      <c r="C1187" s="16">
        <v>13017747294</v>
      </c>
      <c r="D1187" s="17">
        <v>1000</v>
      </c>
      <c r="E1187" s="16" t="s">
        <v>120</v>
      </c>
      <c r="F1187" s="18" t="s">
        <v>67</v>
      </c>
      <c r="G1187" s="19">
        <v>44000</v>
      </c>
      <c r="H1187" s="44">
        <v>44167</v>
      </c>
    </row>
    <row r="1188" spans="1:8" x14ac:dyDescent="0.25">
      <c r="A1188" s="14" t="s">
        <v>135</v>
      </c>
      <c r="B1188" s="15">
        <v>1136</v>
      </c>
      <c r="C1188" s="16">
        <v>13017847295</v>
      </c>
      <c r="D1188" s="17">
        <v>1000</v>
      </c>
      <c r="E1188" s="16" t="s">
        <v>120</v>
      </c>
      <c r="F1188" s="18" t="s">
        <v>60</v>
      </c>
      <c r="G1188" s="19">
        <v>44061</v>
      </c>
      <c r="H1188" s="44">
        <v>44144</v>
      </c>
    </row>
    <row r="1189" spans="1:8" x14ac:dyDescent="0.25">
      <c r="A1189" s="14" t="s">
        <v>135</v>
      </c>
      <c r="B1189" s="15">
        <v>1137</v>
      </c>
      <c r="C1189" s="16">
        <v>13017947296</v>
      </c>
      <c r="D1189" s="17">
        <v>1000</v>
      </c>
      <c r="E1189" s="16" t="s">
        <v>120</v>
      </c>
      <c r="F1189" s="15"/>
      <c r="G1189" s="20"/>
      <c r="H1189" s="45"/>
    </row>
    <row r="1190" spans="1:8" x14ac:dyDescent="0.25">
      <c r="A1190" s="14" t="s">
        <v>135</v>
      </c>
      <c r="B1190" s="15">
        <v>1138</v>
      </c>
      <c r="C1190" s="16">
        <v>13018047297</v>
      </c>
      <c r="D1190" s="17">
        <v>1000</v>
      </c>
      <c r="E1190" s="16" t="s">
        <v>120</v>
      </c>
      <c r="F1190" s="15"/>
      <c r="G1190" s="20"/>
      <c r="H1190" s="45"/>
    </row>
    <row r="1191" spans="1:8" x14ac:dyDescent="0.25">
      <c r="A1191" s="14" t="s">
        <v>135</v>
      </c>
      <c r="B1191" s="15">
        <v>1139</v>
      </c>
      <c r="C1191" s="16">
        <v>13018147298</v>
      </c>
      <c r="D1191" s="17">
        <v>1000</v>
      </c>
      <c r="E1191" s="16" t="s">
        <v>120</v>
      </c>
      <c r="F1191" s="18" t="s">
        <v>69</v>
      </c>
      <c r="G1191" s="19">
        <v>43978</v>
      </c>
      <c r="H1191" s="44">
        <v>44145</v>
      </c>
    </row>
    <row r="1192" spans="1:8" x14ac:dyDescent="0.25">
      <c r="A1192" s="14" t="s">
        <v>135</v>
      </c>
      <c r="B1192" s="15">
        <v>1140</v>
      </c>
      <c r="C1192" s="16">
        <v>13018247299</v>
      </c>
      <c r="D1192" s="17">
        <v>1233</v>
      </c>
      <c r="E1192" s="16" t="s">
        <v>120</v>
      </c>
      <c r="F1192" s="18" t="s">
        <v>65</v>
      </c>
      <c r="G1192" s="19">
        <v>43959</v>
      </c>
      <c r="H1192" s="44">
        <v>43987</v>
      </c>
    </row>
    <row r="1193" spans="1:8" x14ac:dyDescent="0.25">
      <c r="A1193" s="14" t="s">
        <v>135</v>
      </c>
      <c r="B1193" s="15">
        <v>1141</v>
      </c>
      <c r="C1193" s="16">
        <v>13018347300</v>
      </c>
      <c r="D1193" s="17">
        <v>529</v>
      </c>
      <c r="E1193" s="16" t="s">
        <v>120</v>
      </c>
      <c r="F1193" s="18" t="s">
        <v>47</v>
      </c>
      <c r="G1193" s="19">
        <v>44082</v>
      </c>
      <c r="H1193" s="44">
        <v>44195</v>
      </c>
    </row>
    <row r="1194" spans="1:8" x14ac:dyDescent="0.25">
      <c r="A1194" s="14" t="s">
        <v>135</v>
      </c>
      <c r="B1194" s="15">
        <v>1142</v>
      </c>
      <c r="C1194" s="16">
        <v>13018447302</v>
      </c>
      <c r="D1194" s="17">
        <v>1081</v>
      </c>
      <c r="E1194" s="16" t="s">
        <v>120</v>
      </c>
      <c r="F1194" s="18" t="s">
        <v>61</v>
      </c>
      <c r="G1194" s="19">
        <v>44093</v>
      </c>
      <c r="H1194" s="44">
        <v>44176</v>
      </c>
    </row>
    <row r="1195" spans="1:8" x14ac:dyDescent="0.25">
      <c r="A1195" s="14" t="s">
        <v>135</v>
      </c>
      <c r="B1195" s="15">
        <v>1143</v>
      </c>
      <c r="C1195" s="16">
        <v>13018547303</v>
      </c>
      <c r="D1195" s="17">
        <v>1073</v>
      </c>
      <c r="E1195" s="16" t="s">
        <v>120</v>
      </c>
      <c r="F1195" s="18" t="s">
        <v>55</v>
      </c>
      <c r="G1195" s="19">
        <v>44043</v>
      </c>
      <c r="H1195" s="44">
        <v>44126</v>
      </c>
    </row>
    <row r="1196" spans="1:8" x14ac:dyDescent="0.25">
      <c r="A1196" s="14" t="s">
        <v>135</v>
      </c>
      <c r="B1196" s="15">
        <v>1144</v>
      </c>
      <c r="C1196" s="16">
        <v>13018647304</v>
      </c>
      <c r="D1196" s="17">
        <v>1065</v>
      </c>
      <c r="E1196" s="16" t="s">
        <v>120</v>
      </c>
      <c r="F1196" s="18" t="s">
        <v>78</v>
      </c>
      <c r="G1196" s="19">
        <v>44011</v>
      </c>
      <c r="H1196" s="44">
        <v>44178</v>
      </c>
    </row>
    <row r="1197" spans="1:8" x14ac:dyDescent="0.25">
      <c r="A1197" s="14" t="s">
        <v>135</v>
      </c>
      <c r="B1197" s="15">
        <v>1145</v>
      </c>
      <c r="C1197" s="16">
        <v>13018747305</v>
      </c>
      <c r="D1197" s="17">
        <v>1056</v>
      </c>
      <c r="E1197" s="16" t="s">
        <v>120</v>
      </c>
      <c r="F1197" s="18" t="s">
        <v>56</v>
      </c>
      <c r="G1197" s="19">
        <v>43936</v>
      </c>
      <c r="H1197" s="44">
        <v>44020</v>
      </c>
    </row>
    <row r="1198" spans="1:8" x14ac:dyDescent="0.25">
      <c r="A1198" s="14" t="s">
        <v>135</v>
      </c>
      <c r="B1198" s="15">
        <v>1146</v>
      </c>
      <c r="C1198" s="16">
        <v>13018847306</v>
      </c>
      <c r="D1198" s="17">
        <v>1048</v>
      </c>
      <c r="E1198" s="16" t="s">
        <v>120</v>
      </c>
      <c r="F1198" s="15"/>
      <c r="G1198" s="20"/>
      <c r="H1198" s="45"/>
    </row>
    <row r="1199" spans="1:8" x14ac:dyDescent="0.25">
      <c r="A1199" s="14" t="s">
        <v>135</v>
      </c>
      <c r="B1199" s="15">
        <v>1147</v>
      </c>
      <c r="C1199" s="16">
        <v>13018947307</v>
      </c>
      <c r="D1199" s="17">
        <v>1036</v>
      </c>
      <c r="E1199" s="16" t="s">
        <v>120</v>
      </c>
      <c r="F1199" s="18" t="s">
        <v>48</v>
      </c>
      <c r="G1199" s="19">
        <v>44064</v>
      </c>
      <c r="H1199" s="44">
        <v>44147</v>
      </c>
    </row>
    <row r="1200" spans="1:8" x14ac:dyDescent="0.25">
      <c r="A1200" s="14" t="s">
        <v>135</v>
      </c>
      <c r="B1200" s="15">
        <v>1148</v>
      </c>
      <c r="C1200" s="16">
        <v>13019047308</v>
      </c>
      <c r="D1200" s="17">
        <v>1032</v>
      </c>
      <c r="E1200" s="16" t="s">
        <v>120</v>
      </c>
      <c r="F1200" s="18" t="s">
        <v>48</v>
      </c>
      <c r="G1200" s="19">
        <v>44064</v>
      </c>
      <c r="H1200" s="44">
        <v>44147</v>
      </c>
    </row>
    <row r="1201" spans="1:8" x14ac:dyDescent="0.25">
      <c r="A1201" s="14" t="s">
        <v>135</v>
      </c>
      <c r="B1201" s="15">
        <v>1149</v>
      </c>
      <c r="C1201" s="16">
        <v>13019147309</v>
      </c>
      <c r="D1201" s="17">
        <v>1023</v>
      </c>
      <c r="E1201" s="16" t="s">
        <v>120</v>
      </c>
      <c r="F1201" s="18" t="s">
        <v>61</v>
      </c>
      <c r="G1201" s="19">
        <v>43978</v>
      </c>
      <c r="H1201" s="44">
        <v>44026</v>
      </c>
    </row>
    <row r="1202" spans="1:8" x14ac:dyDescent="0.25">
      <c r="A1202" s="14" t="s">
        <v>135</v>
      </c>
      <c r="B1202" s="15">
        <v>1150</v>
      </c>
      <c r="C1202" s="16">
        <v>13019247310</v>
      </c>
      <c r="D1202" s="17">
        <v>1015</v>
      </c>
      <c r="E1202" s="16" t="s">
        <v>120</v>
      </c>
      <c r="F1202" s="15"/>
      <c r="G1202" s="20"/>
      <c r="H1202" s="45"/>
    </row>
    <row r="1203" spans="1:8" x14ac:dyDescent="0.25">
      <c r="A1203" s="14" t="s">
        <v>135</v>
      </c>
      <c r="B1203" s="15">
        <v>1151</v>
      </c>
      <c r="C1203" s="16">
        <v>13019347311</v>
      </c>
      <c r="D1203" s="17">
        <v>1008</v>
      </c>
      <c r="E1203" s="16" t="s">
        <v>120</v>
      </c>
      <c r="F1203" s="18" t="s">
        <v>58</v>
      </c>
      <c r="G1203" s="19">
        <v>43971</v>
      </c>
      <c r="H1203" s="44">
        <v>44138</v>
      </c>
    </row>
    <row r="1204" spans="1:8" x14ac:dyDescent="0.25">
      <c r="A1204" s="14" t="s">
        <v>135</v>
      </c>
      <c r="B1204" s="15">
        <v>1152</v>
      </c>
      <c r="C1204" s="16">
        <v>13019447312</v>
      </c>
      <c r="D1204" s="17">
        <v>1000</v>
      </c>
      <c r="E1204" s="16" t="s">
        <v>120</v>
      </c>
      <c r="F1204" s="18"/>
      <c r="G1204" s="19"/>
      <c r="H1204" s="44"/>
    </row>
    <row r="1205" spans="1:8" x14ac:dyDescent="0.25">
      <c r="A1205" s="14" t="s">
        <v>135</v>
      </c>
      <c r="B1205" s="15">
        <v>1153</v>
      </c>
      <c r="C1205" s="16">
        <v>13019547313</v>
      </c>
      <c r="D1205" s="17">
        <v>990</v>
      </c>
      <c r="E1205" s="16" t="s">
        <v>120</v>
      </c>
      <c r="F1205" s="18" t="s">
        <v>67</v>
      </c>
      <c r="G1205" s="19">
        <v>44000</v>
      </c>
      <c r="H1205" s="44">
        <v>44167</v>
      </c>
    </row>
    <row r="1206" spans="1:8" x14ac:dyDescent="0.25">
      <c r="A1206" s="14" t="s">
        <v>135</v>
      </c>
      <c r="B1206" s="15">
        <v>1154</v>
      </c>
      <c r="C1206" s="16">
        <v>13019647314</v>
      </c>
      <c r="D1206" s="17">
        <v>982</v>
      </c>
      <c r="E1206" s="16" t="s">
        <v>120</v>
      </c>
      <c r="F1206" s="15"/>
      <c r="G1206" s="20"/>
      <c r="H1206" s="45"/>
    </row>
    <row r="1207" spans="1:8" x14ac:dyDescent="0.25">
      <c r="A1207" s="14" t="s">
        <v>135</v>
      </c>
      <c r="B1207" s="15">
        <v>1155</v>
      </c>
      <c r="C1207" s="16">
        <v>13019747315</v>
      </c>
      <c r="D1207" s="17">
        <v>974</v>
      </c>
      <c r="E1207" s="16" t="s">
        <v>120</v>
      </c>
      <c r="F1207" s="18" t="s">
        <v>61</v>
      </c>
      <c r="G1207" s="19">
        <v>44008</v>
      </c>
      <c r="H1207" s="44">
        <v>44119</v>
      </c>
    </row>
    <row r="1208" spans="1:8" x14ac:dyDescent="0.25">
      <c r="A1208" s="14" t="s">
        <v>135</v>
      </c>
      <c r="B1208" s="15">
        <v>1156</v>
      </c>
      <c r="C1208" s="16">
        <v>13012547316</v>
      </c>
      <c r="D1208" s="17">
        <v>966</v>
      </c>
      <c r="E1208" s="16" t="s">
        <v>120</v>
      </c>
      <c r="F1208" s="18" t="s">
        <v>61</v>
      </c>
      <c r="G1208" s="19">
        <v>43967</v>
      </c>
      <c r="H1208" s="44">
        <v>44176</v>
      </c>
    </row>
    <row r="1209" spans="1:8" x14ac:dyDescent="0.25">
      <c r="A1209" s="14" t="s">
        <v>135</v>
      </c>
      <c r="B1209" s="15">
        <v>1157</v>
      </c>
      <c r="C1209" s="16">
        <v>13019847317</v>
      </c>
      <c r="D1209" s="17">
        <v>1234</v>
      </c>
      <c r="E1209" s="16" t="s">
        <v>120</v>
      </c>
      <c r="F1209" s="18" t="s">
        <v>50</v>
      </c>
      <c r="G1209" s="19">
        <v>43956</v>
      </c>
      <c r="H1209" s="44">
        <v>44050</v>
      </c>
    </row>
    <row r="1210" spans="1:8" x14ac:dyDescent="0.25">
      <c r="A1210" s="14" t="s">
        <v>135</v>
      </c>
      <c r="B1210" s="15">
        <v>1158</v>
      </c>
      <c r="C1210" s="16">
        <v>13019947318</v>
      </c>
      <c r="D1210" s="17">
        <v>1042</v>
      </c>
      <c r="E1210" s="16" t="s">
        <v>120</v>
      </c>
      <c r="F1210" s="15"/>
      <c r="G1210" s="20"/>
      <c r="H1210" s="45"/>
    </row>
    <row r="1211" spans="1:8" x14ac:dyDescent="0.25">
      <c r="A1211" s="14" t="s">
        <v>135</v>
      </c>
      <c r="B1211" s="15">
        <v>1159</v>
      </c>
      <c r="C1211" s="16">
        <v>13020047319</v>
      </c>
      <c r="D1211" s="17">
        <v>1000</v>
      </c>
      <c r="E1211" s="16" t="s">
        <v>120</v>
      </c>
      <c r="F1211" s="15"/>
      <c r="G1211" s="20"/>
      <c r="H1211" s="45"/>
    </row>
    <row r="1212" spans="1:8" x14ac:dyDescent="0.25">
      <c r="A1212" s="14" t="s">
        <v>135</v>
      </c>
      <c r="B1212" s="15">
        <v>1160</v>
      </c>
      <c r="C1212" s="16">
        <v>13020147320</v>
      </c>
      <c r="D1212" s="17">
        <v>1000</v>
      </c>
      <c r="E1212" s="16" t="s">
        <v>120</v>
      </c>
      <c r="F1212" s="26" t="s">
        <v>61</v>
      </c>
      <c r="G1212" s="27">
        <v>44093</v>
      </c>
      <c r="H1212" s="47">
        <v>44176</v>
      </c>
    </row>
    <row r="1213" spans="1:8" x14ac:dyDescent="0.25">
      <c r="A1213" s="14" t="s">
        <v>135</v>
      </c>
      <c r="B1213" s="15">
        <v>1161</v>
      </c>
      <c r="C1213" s="16">
        <v>13020247321</v>
      </c>
      <c r="D1213" s="17">
        <v>1000</v>
      </c>
      <c r="E1213" s="16" t="s">
        <v>120</v>
      </c>
      <c r="F1213" s="15"/>
      <c r="G1213" s="20"/>
      <c r="H1213" s="45"/>
    </row>
    <row r="1214" spans="1:8" x14ac:dyDescent="0.25">
      <c r="A1214" s="14" t="s">
        <v>135</v>
      </c>
      <c r="B1214" s="15">
        <v>1162</v>
      </c>
      <c r="C1214" s="16">
        <v>13020347322</v>
      </c>
      <c r="D1214" s="17">
        <v>1000</v>
      </c>
      <c r="E1214" s="16" t="s">
        <v>120</v>
      </c>
      <c r="F1214" s="18" t="s">
        <v>58</v>
      </c>
      <c r="G1214" s="19">
        <v>43959</v>
      </c>
      <c r="H1214" s="44">
        <v>43986</v>
      </c>
    </row>
    <row r="1215" spans="1:8" x14ac:dyDescent="0.25">
      <c r="A1215" s="14" t="s">
        <v>135</v>
      </c>
      <c r="B1215" s="15">
        <v>1163</v>
      </c>
      <c r="C1215" s="16">
        <v>13012647323</v>
      </c>
      <c r="D1215" s="17">
        <v>1000</v>
      </c>
      <c r="E1215" s="16" t="s">
        <v>120</v>
      </c>
      <c r="F1215" s="18" t="s">
        <v>58</v>
      </c>
      <c r="G1215" s="19">
        <v>43959</v>
      </c>
      <c r="H1215" s="44">
        <v>43986</v>
      </c>
    </row>
    <row r="1216" spans="1:8" x14ac:dyDescent="0.25">
      <c r="A1216" s="14" t="s">
        <v>135</v>
      </c>
      <c r="B1216" s="15">
        <v>1164</v>
      </c>
      <c r="C1216" s="16">
        <v>13012747324</v>
      </c>
      <c r="D1216" s="17">
        <v>1000</v>
      </c>
      <c r="E1216" s="16" t="s">
        <v>120</v>
      </c>
      <c r="F1216" s="18" t="s">
        <v>58</v>
      </c>
      <c r="G1216" s="19">
        <v>43959</v>
      </c>
      <c r="H1216" s="44">
        <v>43986</v>
      </c>
    </row>
    <row r="1217" spans="1:8" x14ac:dyDescent="0.25">
      <c r="A1217" s="14" t="s">
        <v>135</v>
      </c>
      <c r="B1217" s="15">
        <v>1165</v>
      </c>
      <c r="C1217" s="16">
        <v>13012847342</v>
      </c>
      <c r="D1217" s="17">
        <v>1000</v>
      </c>
      <c r="E1217" s="16" t="s">
        <v>120</v>
      </c>
      <c r="F1217" s="15"/>
      <c r="G1217" s="20"/>
      <c r="H1217" s="45"/>
    </row>
    <row r="1218" spans="1:8" x14ac:dyDescent="0.25">
      <c r="A1218" s="14" t="s">
        <v>135</v>
      </c>
      <c r="B1218" s="15">
        <v>1166</v>
      </c>
      <c r="C1218" s="16">
        <v>13012947343</v>
      </c>
      <c r="D1218" s="17">
        <v>1000</v>
      </c>
      <c r="E1218" s="16" t="s">
        <v>120</v>
      </c>
      <c r="F1218" s="18" t="s">
        <v>78</v>
      </c>
      <c r="G1218" s="19">
        <v>44056</v>
      </c>
      <c r="H1218" s="44">
        <v>44139</v>
      </c>
    </row>
    <row r="1219" spans="1:8" x14ac:dyDescent="0.25">
      <c r="A1219" s="14" t="s">
        <v>135</v>
      </c>
      <c r="B1219" s="15">
        <v>1167</v>
      </c>
      <c r="C1219" s="16">
        <v>13013047344</v>
      </c>
      <c r="D1219" s="17">
        <v>1000</v>
      </c>
      <c r="E1219" s="16" t="s">
        <v>120</v>
      </c>
      <c r="F1219" s="15"/>
      <c r="G1219" s="20"/>
      <c r="H1219" s="45"/>
    </row>
    <row r="1220" spans="1:8" x14ac:dyDescent="0.25">
      <c r="A1220" s="14" t="s">
        <v>135</v>
      </c>
      <c r="B1220" s="15">
        <v>1168</v>
      </c>
      <c r="C1220" s="16">
        <v>13013147345</v>
      </c>
      <c r="D1220" s="17">
        <v>1000</v>
      </c>
      <c r="E1220" s="16" t="s">
        <v>120</v>
      </c>
      <c r="F1220" s="15"/>
      <c r="G1220" s="20"/>
      <c r="H1220" s="45"/>
    </row>
    <row r="1221" spans="1:8" x14ac:dyDescent="0.25">
      <c r="A1221" s="14" t="s">
        <v>135</v>
      </c>
      <c r="B1221" s="15">
        <v>1169</v>
      </c>
      <c r="C1221" s="16">
        <v>13013247346</v>
      </c>
      <c r="D1221" s="17">
        <v>1000</v>
      </c>
      <c r="E1221" s="16" t="s">
        <v>120</v>
      </c>
      <c r="F1221" s="15"/>
      <c r="G1221" s="20"/>
      <c r="H1221" s="45"/>
    </row>
    <row r="1222" spans="1:8" x14ac:dyDescent="0.25">
      <c r="A1222" s="14" t="s">
        <v>135</v>
      </c>
      <c r="B1222" s="15">
        <v>1170</v>
      </c>
      <c r="C1222" s="16">
        <v>13013347347</v>
      </c>
      <c r="D1222" s="17">
        <v>1000</v>
      </c>
      <c r="E1222" s="16" t="s">
        <v>120</v>
      </c>
      <c r="F1222" s="15"/>
      <c r="G1222" s="20"/>
      <c r="H1222" s="45"/>
    </row>
    <row r="1223" spans="1:8" x14ac:dyDescent="0.25">
      <c r="A1223" s="14" t="s">
        <v>135</v>
      </c>
      <c r="B1223" s="15">
        <v>1171</v>
      </c>
      <c r="C1223" s="16">
        <v>13013447348</v>
      </c>
      <c r="D1223" s="17">
        <v>1000</v>
      </c>
      <c r="E1223" s="16" t="s">
        <v>120</v>
      </c>
      <c r="F1223" s="18" t="s">
        <v>61</v>
      </c>
      <c r="G1223" s="19">
        <v>43967</v>
      </c>
      <c r="H1223" s="44">
        <v>44176</v>
      </c>
    </row>
    <row r="1224" spans="1:8" x14ac:dyDescent="0.25">
      <c r="A1224" s="14" t="s">
        <v>135</v>
      </c>
      <c r="B1224" s="15">
        <v>1172</v>
      </c>
      <c r="C1224" s="16">
        <v>13013547349</v>
      </c>
      <c r="D1224" s="17">
        <v>1326</v>
      </c>
      <c r="E1224" s="16" t="s">
        <v>120</v>
      </c>
      <c r="F1224" s="18" t="s">
        <v>61</v>
      </c>
      <c r="G1224" s="19">
        <v>43967</v>
      </c>
      <c r="H1224" s="44">
        <v>44176</v>
      </c>
    </row>
    <row r="1225" spans="1:8" x14ac:dyDescent="0.25">
      <c r="A1225" s="14" t="s">
        <v>135</v>
      </c>
      <c r="B1225" s="15">
        <v>1173</v>
      </c>
      <c r="C1225" s="16">
        <v>13020447350</v>
      </c>
      <c r="D1225" s="17">
        <v>573</v>
      </c>
      <c r="E1225" s="16" t="s">
        <v>120</v>
      </c>
      <c r="F1225" s="15"/>
      <c r="G1225" s="20"/>
      <c r="H1225" s="45"/>
    </row>
    <row r="1226" spans="1:8" x14ac:dyDescent="0.25">
      <c r="A1226" s="14" t="s">
        <v>135</v>
      </c>
      <c r="B1226" s="15">
        <v>1174</v>
      </c>
      <c r="C1226" s="16">
        <v>13020547351</v>
      </c>
      <c r="D1226" s="17">
        <v>828</v>
      </c>
      <c r="E1226" s="16" t="s">
        <v>120</v>
      </c>
      <c r="F1226" s="15"/>
      <c r="G1226" s="20"/>
      <c r="H1226" s="45"/>
    </row>
    <row r="1227" spans="1:8" x14ac:dyDescent="0.25">
      <c r="A1227" s="14" t="s">
        <v>135</v>
      </c>
      <c r="B1227" s="15">
        <v>1175</v>
      </c>
      <c r="C1227" s="16">
        <v>13020647352</v>
      </c>
      <c r="D1227" s="17">
        <v>873</v>
      </c>
      <c r="E1227" s="16" t="s">
        <v>120</v>
      </c>
      <c r="F1227" s="18" t="s">
        <v>61</v>
      </c>
      <c r="G1227" s="19">
        <v>44093</v>
      </c>
      <c r="H1227" s="44">
        <v>44176</v>
      </c>
    </row>
    <row r="1228" spans="1:8" x14ac:dyDescent="0.25">
      <c r="A1228" s="14" t="s">
        <v>135</v>
      </c>
      <c r="B1228" s="15">
        <v>1176</v>
      </c>
      <c r="C1228" s="16">
        <v>13020747353</v>
      </c>
      <c r="D1228" s="17">
        <v>997</v>
      </c>
      <c r="E1228" s="16" t="s">
        <v>120</v>
      </c>
      <c r="F1228" s="18" t="s">
        <v>61</v>
      </c>
      <c r="G1228" s="19">
        <v>44093</v>
      </c>
      <c r="H1228" s="44">
        <v>44176</v>
      </c>
    </row>
    <row r="1229" spans="1:8" x14ac:dyDescent="0.25">
      <c r="A1229" s="14" t="s">
        <v>135</v>
      </c>
      <c r="B1229" s="15">
        <v>1177</v>
      </c>
      <c r="C1229" s="16">
        <v>13020847354</v>
      </c>
      <c r="D1229" s="17">
        <v>1000</v>
      </c>
      <c r="E1229" s="16" t="s">
        <v>120</v>
      </c>
      <c r="F1229" s="15"/>
      <c r="G1229" s="20"/>
      <c r="H1229" s="45"/>
    </row>
    <row r="1230" spans="1:8" x14ac:dyDescent="0.25">
      <c r="A1230" s="14" t="s">
        <v>135</v>
      </c>
      <c r="B1230" s="15">
        <v>1178</v>
      </c>
      <c r="C1230" s="16">
        <v>13020947355</v>
      </c>
      <c r="D1230" s="17">
        <v>1000</v>
      </c>
      <c r="E1230" s="16" t="s">
        <v>120</v>
      </c>
      <c r="F1230" s="15"/>
      <c r="G1230" s="20"/>
      <c r="H1230" s="45"/>
    </row>
    <row r="1231" spans="1:8" x14ac:dyDescent="0.25">
      <c r="A1231" s="14" t="s">
        <v>135</v>
      </c>
      <c r="B1231" s="15">
        <v>1179</v>
      </c>
      <c r="C1231" s="16">
        <v>13021047356</v>
      </c>
      <c r="D1231" s="17">
        <v>1000</v>
      </c>
      <c r="E1231" s="16" t="s">
        <v>120</v>
      </c>
      <c r="F1231" s="15"/>
      <c r="G1231" s="20"/>
      <c r="H1231" s="45"/>
    </row>
    <row r="1232" spans="1:8" x14ac:dyDescent="0.25">
      <c r="A1232" s="14" t="s">
        <v>135</v>
      </c>
      <c r="B1232" s="15">
        <v>1180</v>
      </c>
      <c r="C1232" s="16">
        <v>13021147358</v>
      </c>
      <c r="D1232" s="17">
        <v>1000</v>
      </c>
      <c r="E1232" s="16" t="s">
        <v>120</v>
      </c>
      <c r="F1232" s="15"/>
      <c r="G1232" s="20"/>
      <c r="H1232" s="45"/>
    </row>
    <row r="1233" spans="1:8" x14ac:dyDescent="0.25">
      <c r="A1233" s="14" t="s">
        <v>135</v>
      </c>
      <c r="B1233" s="15">
        <v>1181</v>
      </c>
      <c r="C1233" s="16">
        <v>13021247359</v>
      </c>
      <c r="D1233" s="17">
        <v>1000</v>
      </c>
      <c r="E1233" s="16" t="s">
        <v>120</v>
      </c>
      <c r="F1233" s="18" t="s">
        <v>56</v>
      </c>
      <c r="G1233" s="19">
        <v>43963</v>
      </c>
      <c r="H1233" s="44">
        <v>44214</v>
      </c>
    </row>
    <row r="1234" spans="1:8" x14ac:dyDescent="0.25">
      <c r="A1234" s="14" t="s">
        <v>135</v>
      </c>
      <c r="B1234" s="15">
        <v>1182</v>
      </c>
      <c r="C1234" s="16">
        <v>13021347360</v>
      </c>
      <c r="D1234" s="17">
        <v>993</v>
      </c>
      <c r="E1234" s="16" t="s">
        <v>120</v>
      </c>
      <c r="F1234" s="15"/>
      <c r="G1234" s="20"/>
      <c r="H1234" s="45"/>
    </row>
    <row r="1235" spans="1:8" x14ac:dyDescent="0.25">
      <c r="A1235" s="14" t="s">
        <v>135</v>
      </c>
      <c r="B1235" s="15">
        <v>1183</v>
      </c>
      <c r="C1235" s="16">
        <v>13021447361</v>
      </c>
      <c r="D1235" s="17">
        <v>566</v>
      </c>
      <c r="E1235" s="16" t="s">
        <v>120</v>
      </c>
      <c r="F1235" s="15"/>
      <c r="G1235" s="20"/>
      <c r="H1235" s="45"/>
    </row>
    <row r="1236" spans="1:8" x14ac:dyDescent="0.25">
      <c r="A1236" s="14" t="s">
        <v>135</v>
      </c>
      <c r="B1236" s="15">
        <v>1184</v>
      </c>
      <c r="C1236" s="16">
        <v>13021547362</v>
      </c>
      <c r="D1236" s="17">
        <v>1085</v>
      </c>
      <c r="E1236" s="16" t="s">
        <v>120</v>
      </c>
      <c r="F1236" s="15"/>
      <c r="G1236" s="20"/>
      <c r="H1236" s="45"/>
    </row>
    <row r="1237" spans="1:8" x14ac:dyDescent="0.25">
      <c r="A1237" s="14" t="s">
        <v>135</v>
      </c>
      <c r="B1237" s="15">
        <v>1185</v>
      </c>
      <c r="C1237" s="16">
        <v>13021647363</v>
      </c>
      <c r="D1237" s="17">
        <v>553</v>
      </c>
      <c r="E1237" s="16" t="s">
        <v>120</v>
      </c>
      <c r="F1237" s="18" t="s">
        <v>50</v>
      </c>
      <c r="G1237" s="19">
        <v>43956</v>
      </c>
      <c r="H1237" s="44">
        <v>44050</v>
      </c>
    </row>
    <row r="1238" spans="1:8" x14ac:dyDescent="0.25">
      <c r="A1238" s="14" t="s">
        <v>135</v>
      </c>
      <c r="B1238" s="15">
        <v>1186</v>
      </c>
      <c r="C1238" s="16">
        <v>13021747364</v>
      </c>
      <c r="D1238" s="17">
        <v>766</v>
      </c>
      <c r="E1238" s="16" t="s">
        <v>120</v>
      </c>
      <c r="F1238" s="18" t="s">
        <v>50</v>
      </c>
      <c r="G1238" s="19">
        <v>43956</v>
      </c>
      <c r="H1238" s="44">
        <v>44050</v>
      </c>
    </row>
    <row r="1239" spans="1:8" x14ac:dyDescent="0.25">
      <c r="A1239" s="14" t="s">
        <v>135</v>
      </c>
      <c r="B1239" s="15">
        <v>1187</v>
      </c>
      <c r="C1239" s="16">
        <v>13021847365</v>
      </c>
      <c r="D1239" s="17">
        <v>1161</v>
      </c>
      <c r="E1239" s="16" t="s">
        <v>120</v>
      </c>
      <c r="F1239" s="18" t="s">
        <v>50</v>
      </c>
      <c r="G1239" s="19">
        <v>43956</v>
      </c>
      <c r="H1239" s="44">
        <v>44050</v>
      </c>
    </row>
    <row r="1240" spans="1:8" x14ac:dyDescent="0.25">
      <c r="A1240" s="14" t="s">
        <v>135</v>
      </c>
      <c r="B1240" s="15">
        <v>1188</v>
      </c>
      <c r="C1240" s="16">
        <v>13021947366</v>
      </c>
      <c r="D1240" s="17">
        <v>960</v>
      </c>
      <c r="E1240" s="16" t="s">
        <v>120</v>
      </c>
      <c r="F1240" s="15"/>
      <c r="G1240" s="20"/>
      <c r="H1240" s="45"/>
    </row>
    <row r="1241" spans="1:8" x14ac:dyDescent="0.25">
      <c r="A1241" s="14" t="s">
        <v>135</v>
      </c>
      <c r="B1241" s="15">
        <v>1189</v>
      </c>
      <c r="C1241" s="16">
        <v>13022047367</v>
      </c>
      <c r="D1241" s="17">
        <v>992</v>
      </c>
      <c r="E1241" s="16" t="s">
        <v>120</v>
      </c>
      <c r="F1241" s="18" t="s">
        <v>60</v>
      </c>
      <c r="G1241" s="19">
        <v>44061</v>
      </c>
      <c r="H1241" s="44">
        <v>44144</v>
      </c>
    </row>
    <row r="1242" spans="1:8" x14ac:dyDescent="0.25">
      <c r="A1242" s="14" t="s">
        <v>135</v>
      </c>
      <c r="B1242" s="15">
        <v>1190</v>
      </c>
      <c r="C1242" s="16">
        <v>13022147368</v>
      </c>
      <c r="D1242" s="17">
        <v>290</v>
      </c>
      <c r="E1242" s="16" t="s">
        <v>120</v>
      </c>
      <c r="F1242" s="15"/>
      <c r="G1242" s="20"/>
      <c r="H1242" s="45"/>
    </row>
    <row r="1243" spans="1:8" x14ac:dyDescent="0.25">
      <c r="A1243" s="14" t="s">
        <v>135</v>
      </c>
      <c r="B1243" s="15">
        <v>1191</v>
      </c>
      <c r="C1243" s="16">
        <v>13022247369</v>
      </c>
      <c r="D1243" s="17">
        <v>602</v>
      </c>
      <c r="E1243" s="16" t="s">
        <v>120</v>
      </c>
      <c r="F1243" s="18" t="s">
        <v>58</v>
      </c>
      <c r="G1243" s="19">
        <v>44116</v>
      </c>
      <c r="H1243" s="44">
        <v>44199</v>
      </c>
    </row>
    <row r="1244" spans="1:8" x14ac:dyDescent="0.25">
      <c r="A1244" s="14" t="s">
        <v>135</v>
      </c>
      <c r="B1244" s="15">
        <v>1192</v>
      </c>
      <c r="C1244" s="16">
        <v>13022347370</v>
      </c>
      <c r="D1244" s="17">
        <v>1000</v>
      </c>
      <c r="E1244" s="16" t="s">
        <v>120</v>
      </c>
      <c r="F1244" s="18" t="s">
        <v>58</v>
      </c>
      <c r="G1244" s="19">
        <v>44116</v>
      </c>
      <c r="H1244" s="44">
        <v>44199</v>
      </c>
    </row>
    <row r="1245" spans="1:8" x14ac:dyDescent="0.25">
      <c r="A1245" s="14" t="s">
        <v>135</v>
      </c>
      <c r="B1245" s="15">
        <v>1193</v>
      </c>
      <c r="C1245" s="16">
        <v>13022447371</v>
      </c>
      <c r="D1245" s="17">
        <v>1000</v>
      </c>
      <c r="E1245" s="16" t="s">
        <v>120</v>
      </c>
      <c r="F1245" s="18" t="s">
        <v>58</v>
      </c>
      <c r="G1245" s="19">
        <v>44116</v>
      </c>
      <c r="H1245" s="44">
        <v>44199</v>
      </c>
    </row>
    <row r="1246" spans="1:8" x14ac:dyDescent="0.25">
      <c r="A1246" s="14" t="s">
        <v>135</v>
      </c>
      <c r="B1246" s="15">
        <v>1194</v>
      </c>
      <c r="C1246" s="16">
        <v>13022547372</v>
      </c>
      <c r="D1246" s="17">
        <v>1000</v>
      </c>
      <c r="E1246" s="16" t="s">
        <v>120</v>
      </c>
      <c r="F1246" s="18" t="s">
        <v>58</v>
      </c>
      <c r="G1246" s="19">
        <v>44116</v>
      </c>
      <c r="H1246" s="44">
        <v>44199</v>
      </c>
    </row>
    <row r="1247" spans="1:8" x14ac:dyDescent="0.25">
      <c r="A1247" s="14" t="s">
        <v>135</v>
      </c>
      <c r="B1247" s="15">
        <v>1195</v>
      </c>
      <c r="C1247" s="16">
        <v>13022647373</v>
      </c>
      <c r="D1247" s="17">
        <v>1214</v>
      </c>
      <c r="E1247" s="16" t="s">
        <v>120</v>
      </c>
      <c r="F1247" s="15"/>
      <c r="G1247" s="20"/>
      <c r="H1247" s="45"/>
    </row>
    <row r="1248" spans="1:8" x14ac:dyDescent="0.25">
      <c r="A1248" s="14" t="s">
        <v>135</v>
      </c>
      <c r="B1248" s="15">
        <v>1196</v>
      </c>
      <c r="C1248" s="16">
        <v>13022747374</v>
      </c>
      <c r="D1248" s="17">
        <v>580</v>
      </c>
      <c r="E1248" s="16" t="s">
        <v>120</v>
      </c>
      <c r="F1248" s="15"/>
      <c r="G1248" s="20"/>
      <c r="H1248" s="45"/>
    </row>
    <row r="1249" spans="1:8" x14ac:dyDescent="0.25">
      <c r="A1249" s="14" t="s">
        <v>135</v>
      </c>
      <c r="B1249" s="15">
        <v>1197</v>
      </c>
      <c r="C1249" s="16">
        <v>13022847375</v>
      </c>
      <c r="D1249" s="17">
        <v>764</v>
      </c>
      <c r="E1249" s="16" t="s">
        <v>120</v>
      </c>
      <c r="F1249" s="15"/>
      <c r="G1249" s="20"/>
      <c r="H1249" s="45"/>
    </row>
    <row r="1250" spans="1:8" x14ac:dyDescent="0.25">
      <c r="A1250" s="14" t="s">
        <v>135</v>
      </c>
      <c r="B1250" s="15">
        <v>1198</v>
      </c>
      <c r="C1250" s="16">
        <v>13022947376</v>
      </c>
      <c r="D1250" s="17">
        <v>1115</v>
      </c>
      <c r="E1250" s="16" t="s">
        <v>120</v>
      </c>
      <c r="F1250" s="15"/>
      <c r="G1250" s="20"/>
      <c r="H1250" s="45"/>
    </row>
    <row r="1251" spans="1:8" x14ac:dyDescent="0.25">
      <c r="A1251" s="14" t="s">
        <v>135</v>
      </c>
      <c r="B1251" s="15">
        <v>1199</v>
      </c>
      <c r="C1251" s="16">
        <v>13023047377</v>
      </c>
      <c r="D1251" s="17">
        <v>1007</v>
      </c>
      <c r="E1251" s="16" t="s">
        <v>120</v>
      </c>
      <c r="F1251" s="15"/>
      <c r="G1251" s="20"/>
      <c r="H1251" s="45"/>
    </row>
    <row r="1252" spans="1:8" x14ac:dyDescent="0.25">
      <c r="A1252" s="14" t="s">
        <v>135</v>
      </c>
      <c r="B1252" s="15">
        <v>1200</v>
      </c>
      <c r="C1252" s="16">
        <v>13023147378</v>
      </c>
      <c r="D1252" s="17">
        <v>900</v>
      </c>
      <c r="E1252" s="16" t="s">
        <v>120</v>
      </c>
      <c r="F1252" s="15"/>
      <c r="G1252" s="20"/>
      <c r="H1252" s="45"/>
    </row>
    <row r="1253" spans="1:8" x14ac:dyDescent="0.25">
      <c r="A1253" s="14" t="s">
        <v>135</v>
      </c>
      <c r="B1253" s="15">
        <v>1201</v>
      </c>
      <c r="C1253" s="16">
        <v>13023247379</v>
      </c>
      <c r="D1253" s="17">
        <v>790</v>
      </c>
      <c r="E1253" s="16" t="s">
        <v>120</v>
      </c>
      <c r="F1253" s="15"/>
      <c r="G1253" s="20"/>
      <c r="H1253" s="45"/>
    </row>
    <row r="1254" spans="1:8" x14ac:dyDescent="0.25">
      <c r="A1254" s="14" t="s">
        <v>135</v>
      </c>
      <c r="B1254" s="15">
        <v>1202</v>
      </c>
      <c r="C1254" s="16">
        <v>13023347380</v>
      </c>
      <c r="D1254" s="17">
        <v>680</v>
      </c>
      <c r="E1254" s="16" t="s">
        <v>120</v>
      </c>
      <c r="F1254" s="15"/>
      <c r="G1254" s="20"/>
      <c r="H1254" s="45"/>
    </row>
    <row r="1255" spans="1:8" x14ac:dyDescent="0.25">
      <c r="A1255" s="14" t="s">
        <v>135</v>
      </c>
      <c r="B1255" s="15">
        <v>1203</v>
      </c>
      <c r="C1255" s="16">
        <v>13023447381</v>
      </c>
      <c r="D1255" s="17">
        <v>770</v>
      </c>
      <c r="E1255" s="16" t="s">
        <v>120</v>
      </c>
      <c r="F1255" s="15"/>
      <c r="G1255" s="20"/>
      <c r="H1255" s="45"/>
    </row>
    <row r="1256" spans="1:8" x14ac:dyDescent="0.25">
      <c r="A1256" s="14"/>
      <c r="B1256" s="15"/>
      <c r="C1256" s="16"/>
      <c r="D1256" s="17"/>
      <c r="E1256" s="16"/>
      <c r="F1256" s="15"/>
      <c r="G1256" s="20"/>
      <c r="H1256" s="45"/>
    </row>
    <row r="1257" spans="1:8" x14ac:dyDescent="0.25">
      <c r="A1257" s="14" t="s">
        <v>90</v>
      </c>
      <c r="B1257" s="15">
        <v>1204</v>
      </c>
      <c r="C1257" s="16">
        <v>12800145378</v>
      </c>
      <c r="D1257" s="17">
        <v>1000.95</v>
      </c>
      <c r="E1257" s="16" t="s">
        <v>120</v>
      </c>
      <c r="F1257" s="18" t="s">
        <v>58</v>
      </c>
      <c r="G1257" s="19">
        <v>44078</v>
      </c>
      <c r="H1257" s="44">
        <v>44161</v>
      </c>
    </row>
    <row r="1258" spans="1:8" x14ac:dyDescent="0.25">
      <c r="A1258" s="14" t="s">
        <v>90</v>
      </c>
      <c r="B1258" s="15">
        <v>1205</v>
      </c>
      <c r="C1258" s="16">
        <v>12800245377</v>
      </c>
      <c r="D1258" s="17">
        <v>1000.02</v>
      </c>
      <c r="E1258" s="16" t="s">
        <v>120</v>
      </c>
      <c r="F1258" s="18" t="s">
        <v>58</v>
      </c>
      <c r="G1258" s="19">
        <v>44078</v>
      </c>
      <c r="H1258" s="44">
        <v>44161</v>
      </c>
    </row>
    <row r="1259" spans="1:8" x14ac:dyDescent="0.25">
      <c r="A1259" s="14" t="s">
        <v>90</v>
      </c>
      <c r="B1259" s="15">
        <v>1206</v>
      </c>
      <c r="C1259" s="16">
        <v>12800345232</v>
      </c>
      <c r="D1259" s="17">
        <v>1000</v>
      </c>
      <c r="E1259" s="16" t="s">
        <v>120</v>
      </c>
      <c r="F1259" s="18" t="s">
        <v>58</v>
      </c>
      <c r="G1259" s="19">
        <v>43994</v>
      </c>
      <c r="H1259" s="44">
        <v>44161</v>
      </c>
    </row>
    <row r="1260" spans="1:8" x14ac:dyDescent="0.25">
      <c r="A1260" s="14" t="s">
        <v>90</v>
      </c>
      <c r="B1260" s="15">
        <v>1207</v>
      </c>
      <c r="C1260" s="16">
        <v>12800445370</v>
      </c>
      <c r="D1260" s="17">
        <v>195.49</v>
      </c>
      <c r="E1260" s="16" t="s">
        <v>120</v>
      </c>
      <c r="F1260" s="18" t="s">
        <v>47</v>
      </c>
      <c r="G1260" s="19">
        <v>44082</v>
      </c>
      <c r="H1260" s="44">
        <v>44195</v>
      </c>
    </row>
    <row r="1261" spans="1:8" x14ac:dyDescent="0.25">
      <c r="A1261" s="14" t="s">
        <v>90</v>
      </c>
      <c r="B1261" s="15">
        <v>1208</v>
      </c>
      <c r="C1261" s="16">
        <v>12800545198</v>
      </c>
      <c r="D1261" s="17">
        <v>554.4</v>
      </c>
      <c r="E1261" s="16" t="s">
        <v>120</v>
      </c>
      <c r="F1261" s="18" t="s">
        <v>47</v>
      </c>
      <c r="G1261" s="19">
        <v>44082</v>
      </c>
      <c r="H1261" s="44">
        <v>44195</v>
      </c>
    </row>
    <row r="1262" spans="1:8" x14ac:dyDescent="0.25">
      <c r="A1262" s="14" t="s">
        <v>90</v>
      </c>
      <c r="B1262" s="15">
        <v>1209</v>
      </c>
      <c r="C1262" s="16">
        <v>12800645369</v>
      </c>
      <c r="D1262" s="17">
        <v>1000.08</v>
      </c>
      <c r="E1262" s="16" t="s">
        <v>120</v>
      </c>
      <c r="F1262" s="18" t="s">
        <v>47</v>
      </c>
      <c r="G1262" s="19">
        <v>44082</v>
      </c>
      <c r="H1262" s="44">
        <v>44195</v>
      </c>
    </row>
    <row r="1263" spans="1:8" x14ac:dyDescent="0.25">
      <c r="A1263" s="14" t="s">
        <v>90</v>
      </c>
      <c r="B1263" s="15">
        <v>1210</v>
      </c>
      <c r="C1263" s="16">
        <v>12800745203</v>
      </c>
      <c r="D1263" s="17">
        <v>608.46</v>
      </c>
      <c r="E1263" s="16" t="s">
        <v>120</v>
      </c>
      <c r="F1263" s="18" t="s">
        <v>58</v>
      </c>
      <c r="G1263" s="19">
        <v>44061</v>
      </c>
      <c r="H1263" s="44">
        <v>44144</v>
      </c>
    </row>
    <row r="1264" spans="1:8" x14ac:dyDescent="0.25">
      <c r="A1264" s="14" t="s">
        <v>90</v>
      </c>
      <c r="B1264" s="15">
        <v>1211</v>
      </c>
      <c r="C1264" s="16">
        <v>12800845373</v>
      </c>
      <c r="D1264" s="17">
        <v>1000.08</v>
      </c>
      <c r="E1264" s="16" t="s">
        <v>120</v>
      </c>
      <c r="F1264" s="18" t="s">
        <v>58</v>
      </c>
      <c r="G1264" s="19">
        <v>44061</v>
      </c>
      <c r="H1264" s="44">
        <v>44144</v>
      </c>
    </row>
    <row r="1265" spans="1:8" x14ac:dyDescent="0.25">
      <c r="A1265" s="14" t="s">
        <v>90</v>
      </c>
      <c r="B1265" s="15">
        <v>1212</v>
      </c>
      <c r="C1265" s="16">
        <v>12800945368</v>
      </c>
      <c r="D1265" s="17">
        <v>1000.08</v>
      </c>
      <c r="E1265" s="16" t="s">
        <v>120</v>
      </c>
      <c r="F1265" s="18" t="s">
        <v>58</v>
      </c>
      <c r="G1265" s="19">
        <v>43941</v>
      </c>
      <c r="H1265" s="44">
        <v>44139</v>
      </c>
    </row>
    <row r="1266" spans="1:8" x14ac:dyDescent="0.25">
      <c r="A1266" s="14" t="s">
        <v>90</v>
      </c>
      <c r="B1266" s="15">
        <v>1213</v>
      </c>
      <c r="C1266" s="16">
        <v>12801045376</v>
      </c>
      <c r="D1266" s="17">
        <v>715.14</v>
      </c>
      <c r="E1266" s="16" t="s">
        <v>120</v>
      </c>
      <c r="F1266" s="15"/>
      <c r="G1266" s="20"/>
      <c r="H1266" s="45"/>
    </row>
    <row r="1267" spans="1:8" x14ac:dyDescent="0.25">
      <c r="A1267" s="14" t="s">
        <v>90</v>
      </c>
      <c r="B1267" s="15">
        <v>1214</v>
      </c>
      <c r="C1267" s="16">
        <v>12801145375</v>
      </c>
      <c r="D1267" s="17">
        <v>1000.08</v>
      </c>
      <c r="E1267" s="16" t="s">
        <v>120</v>
      </c>
      <c r="F1267" s="15"/>
      <c r="G1267" s="20"/>
      <c r="H1267" s="45"/>
    </row>
    <row r="1268" spans="1:8" x14ac:dyDescent="0.25">
      <c r="A1268" s="14" t="s">
        <v>90</v>
      </c>
      <c r="B1268" s="15">
        <v>1215</v>
      </c>
      <c r="C1268" s="16">
        <v>12801245372</v>
      </c>
      <c r="D1268" s="17">
        <v>1000.08</v>
      </c>
      <c r="E1268" s="16" t="s">
        <v>120</v>
      </c>
      <c r="F1268" s="18" t="s">
        <v>58</v>
      </c>
      <c r="G1268" s="19">
        <v>44061</v>
      </c>
      <c r="H1268" s="44">
        <v>44144</v>
      </c>
    </row>
    <row r="1269" spans="1:8" x14ac:dyDescent="0.25">
      <c r="A1269" s="14" t="s">
        <v>90</v>
      </c>
      <c r="B1269" s="15">
        <v>1216</v>
      </c>
      <c r="C1269" s="16">
        <v>12801345231</v>
      </c>
      <c r="D1269" s="17">
        <v>1000.08</v>
      </c>
      <c r="E1269" s="16" t="s">
        <v>120</v>
      </c>
      <c r="F1269" s="18" t="s">
        <v>67</v>
      </c>
      <c r="G1269" s="19">
        <v>44042</v>
      </c>
      <c r="H1269" s="44">
        <v>44208</v>
      </c>
    </row>
    <row r="1270" spans="1:8" x14ac:dyDescent="0.25">
      <c r="A1270" s="14" t="s">
        <v>90</v>
      </c>
      <c r="B1270" s="15">
        <v>1217</v>
      </c>
      <c r="C1270" s="16">
        <v>12800145374</v>
      </c>
      <c r="D1270" s="17">
        <v>372.77</v>
      </c>
      <c r="E1270" s="16" t="s">
        <v>120</v>
      </c>
      <c r="F1270" s="15"/>
      <c r="G1270" s="20"/>
      <c r="H1270" s="45"/>
    </row>
    <row r="1271" spans="1:8" x14ac:dyDescent="0.25">
      <c r="A1271" s="14" t="s">
        <v>90</v>
      </c>
      <c r="B1271" s="15">
        <v>1218</v>
      </c>
      <c r="C1271" s="16">
        <v>12800245371</v>
      </c>
      <c r="D1271" s="17">
        <v>1000.08</v>
      </c>
      <c r="E1271" s="16" t="s">
        <v>120</v>
      </c>
      <c r="F1271" s="18" t="s">
        <v>67</v>
      </c>
      <c r="G1271" s="19">
        <v>44042</v>
      </c>
      <c r="H1271" s="44">
        <v>44208</v>
      </c>
    </row>
    <row r="1272" spans="1:8" x14ac:dyDescent="0.25">
      <c r="A1272" s="14" t="s">
        <v>90</v>
      </c>
      <c r="B1272" s="15">
        <v>1219</v>
      </c>
      <c r="C1272" s="16">
        <v>12800345367</v>
      </c>
      <c r="D1272" s="17">
        <v>1000.08</v>
      </c>
      <c r="E1272" s="16" t="s">
        <v>120</v>
      </c>
      <c r="F1272" s="18" t="s">
        <v>67</v>
      </c>
      <c r="G1272" s="19">
        <v>44042</v>
      </c>
      <c r="H1272" s="44">
        <v>44208</v>
      </c>
    </row>
    <row r="1273" spans="1:8" x14ac:dyDescent="0.25">
      <c r="A1273" s="14"/>
      <c r="B1273" s="15"/>
      <c r="C1273" s="16"/>
      <c r="D1273" s="17"/>
      <c r="E1273" s="16"/>
      <c r="F1273" s="15"/>
      <c r="G1273" s="20"/>
      <c r="H1273" s="45"/>
    </row>
    <row r="1274" spans="1:8" x14ac:dyDescent="0.25">
      <c r="A1274" s="14" t="s">
        <v>89</v>
      </c>
      <c r="B1274" s="15">
        <v>1220</v>
      </c>
      <c r="C1274" s="16"/>
      <c r="D1274" s="17">
        <v>892</v>
      </c>
      <c r="E1274" s="16" t="s">
        <v>120</v>
      </c>
      <c r="F1274" s="15"/>
      <c r="G1274" s="20"/>
      <c r="H1274" s="45"/>
    </row>
    <row r="1275" spans="1:8" x14ac:dyDescent="0.25">
      <c r="A1275" s="14" t="s">
        <v>89</v>
      </c>
      <c r="B1275" s="15">
        <v>1221</v>
      </c>
      <c r="C1275" s="16"/>
      <c r="D1275" s="17">
        <v>217</v>
      </c>
      <c r="E1275" s="16" t="s">
        <v>120</v>
      </c>
      <c r="F1275" s="15"/>
      <c r="G1275" s="20"/>
      <c r="H1275" s="45"/>
    </row>
    <row r="1276" spans="1:8" x14ac:dyDescent="0.25">
      <c r="A1276" s="14" t="s">
        <v>89</v>
      </c>
      <c r="B1276" s="15">
        <v>1222</v>
      </c>
      <c r="C1276" s="16"/>
      <c r="D1276" s="17">
        <v>1039</v>
      </c>
      <c r="E1276" s="16" t="s">
        <v>120</v>
      </c>
      <c r="F1276" s="15"/>
      <c r="G1276" s="20"/>
      <c r="H1276" s="45"/>
    </row>
    <row r="1277" spans="1:8" x14ac:dyDescent="0.25">
      <c r="A1277" s="14" t="s">
        <v>89</v>
      </c>
      <c r="B1277" s="15">
        <v>1223</v>
      </c>
      <c r="C1277" s="16"/>
      <c r="D1277" s="17">
        <v>916</v>
      </c>
      <c r="E1277" s="16" t="s">
        <v>120</v>
      </c>
      <c r="F1277" s="15"/>
      <c r="G1277" s="20"/>
      <c r="H1277" s="45"/>
    </row>
    <row r="1278" spans="1:8" x14ac:dyDescent="0.25">
      <c r="A1278" s="14" t="s">
        <v>89</v>
      </c>
      <c r="B1278" s="15">
        <v>1224</v>
      </c>
      <c r="C1278" s="16"/>
      <c r="D1278" s="17">
        <v>979</v>
      </c>
      <c r="E1278" s="16" t="s">
        <v>120</v>
      </c>
      <c r="F1278" s="15"/>
      <c r="G1278" s="20"/>
      <c r="H1278" s="45"/>
    </row>
    <row r="1279" spans="1:8" x14ac:dyDescent="0.25">
      <c r="A1279" s="14" t="s">
        <v>89</v>
      </c>
      <c r="B1279" s="15">
        <v>1225</v>
      </c>
      <c r="C1279" s="16"/>
      <c r="D1279" s="17">
        <v>813</v>
      </c>
      <c r="E1279" s="16" t="s">
        <v>120</v>
      </c>
      <c r="F1279" s="15"/>
      <c r="G1279" s="20"/>
      <c r="H1279" s="45"/>
    </row>
    <row r="1280" spans="1:8" x14ac:dyDescent="0.25">
      <c r="A1280" s="14" t="s">
        <v>89</v>
      </c>
      <c r="B1280" s="15">
        <v>1226</v>
      </c>
      <c r="C1280" s="16"/>
      <c r="D1280" s="17">
        <v>953</v>
      </c>
      <c r="E1280" s="16" t="s">
        <v>120</v>
      </c>
      <c r="F1280" s="15"/>
      <c r="G1280" s="20"/>
      <c r="H1280" s="45"/>
    </row>
    <row r="1281" spans="1:8" x14ac:dyDescent="0.25">
      <c r="A1281" s="14" t="s">
        <v>89</v>
      </c>
      <c r="B1281" s="15">
        <v>1227</v>
      </c>
      <c r="C1281" s="16"/>
      <c r="D1281" s="17">
        <v>780</v>
      </c>
      <c r="E1281" s="16" t="s">
        <v>120</v>
      </c>
      <c r="F1281" s="15"/>
      <c r="G1281" s="20"/>
      <c r="H1281" s="45"/>
    </row>
    <row r="1282" spans="1:8" x14ac:dyDescent="0.25">
      <c r="A1282" s="14" t="s">
        <v>89</v>
      </c>
      <c r="B1282" s="15">
        <v>1228</v>
      </c>
      <c r="C1282" s="16">
        <v>16100144669</v>
      </c>
      <c r="D1282" s="17">
        <v>604.49675999999999</v>
      </c>
      <c r="E1282" s="16" t="s">
        <v>120</v>
      </c>
      <c r="F1282" s="18" t="s">
        <v>55</v>
      </c>
      <c r="G1282" s="19">
        <v>44093</v>
      </c>
      <c r="H1282" s="44">
        <v>44176</v>
      </c>
    </row>
    <row r="1283" spans="1:8" x14ac:dyDescent="0.25">
      <c r="A1283" s="14" t="s">
        <v>89</v>
      </c>
      <c r="B1283" s="15">
        <v>1229</v>
      </c>
      <c r="C1283" s="16">
        <v>16100244075</v>
      </c>
      <c r="D1283" s="17">
        <v>453.1508</v>
      </c>
      <c r="E1283" s="16" t="s">
        <v>120</v>
      </c>
      <c r="F1283" s="18" t="s">
        <v>55</v>
      </c>
      <c r="G1283" s="19">
        <v>44093</v>
      </c>
      <c r="H1283" s="44">
        <v>44176</v>
      </c>
    </row>
    <row r="1284" spans="1:8" x14ac:dyDescent="0.25">
      <c r="A1284" s="14" t="s">
        <v>89</v>
      </c>
      <c r="B1284" s="15">
        <v>1230</v>
      </c>
      <c r="C1284" s="16">
        <v>16100344420</v>
      </c>
      <c r="D1284" s="17">
        <v>1030.6715999999999</v>
      </c>
      <c r="E1284" s="16" t="s">
        <v>120</v>
      </c>
      <c r="F1284" s="18" t="s">
        <v>50</v>
      </c>
      <c r="G1284" s="19">
        <v>43956</v>
      </c>
      <c r="H1284" s="44">
        <v>44133</v>
      </c>
    </row>
    <row r="1285" spans="1:8" x14ac:dyDescent="0.25">
      <c r="A1285" s="14" t="s">
        <v>89</v>
      </c>
      <c r="B1285" s="15">
        <v>1231</v>
      </c>
      <c r="C1285" s="16">
        <v>16100444426</v>
      </c>
      <c r="D1285" s="17">
        <v>1030.6702</v>
      </c>
      <c r="E1285" s="16" t="s">
        <v>120</v>
      </c>
      <c r="F1285" s="18" t="s">
        <v>50</v>
      </c>
      <c r="G1285" s="19">
        <v>43956</v>
      </c>
      <c r="H1285" s="44">
        <v>44133</v>
      </c>
    </row>
    <row r="1286" spans="1:8" x14ac:dyDescent="0.25">
      <c r="A1286" s="14" t="s">
        <v>89</v>
      </c>
      <c r="B1286" s="15">
        <v>1232</v>
      </c>
      <c r="C1286" s="16">
        <v>16100544666</v>
      </c>
      <c r="D1286" s="17">
        <v>538.23271</v>
      </c>
      <c r="E1286" s="16" t="s">
        <v>120</v>
      </c>
      <c r="F1286" s="18" t="s">
        <v>50</v>
      </c>
      <c r="G1286" s="19">
        <v>44013</v>
      </c>
      <c r="H1286" s="44">
        <v>44168</v>
      </c>
    </row>
    <row r="1287" spans="1:8" x14ac:dyDescent="0.25">
      <c r="A1287" s="14" t="s">
        <v>89</v>
      </c>
      <c r="B1287" s="15">
        <v>1233</v>
      </c>
      <c r="C1287" s="16">
        <v>16100643916</v>
      </c>
      <c r="D1287" s="17">
        <v>1030.6722</v>
      </c>
      <c r="E1287" s="16" t="s">
        <v>120</v>
      </c>
      <c r="F1287" s="18" t="s">
        <v>50</v>
      </c>
      <c r="G1287" s="19">
        <v>43956</v>
      </c>
      <c r="H1287" s="44">
        <v>44133</v>
      </c>
    </row>
    <row r="1288" spans="1:8" x14ac:dyDescent="0.25">
      <c r="A1288" s="14" t="s">
        <v>89</v>
      </c>
      <c r="B1288" s="15">
        <v>1234</v>
      </c>
      <c r="C1288" s="16">
        <v>16100745270</v>
      </c>
      <c r="D1288" s="17">
        <v>1030.6786</v>
      </c>
      <c r="E1288" s="16" t="s">
        <v>120</v>
      </c>
      <c r="F1288" s="18" t="s">
        <v>50</v>
      </c>
      <c r="G1288" s="19">
        <v>43956</v>
      </c>
      <c r="H1288" s="44">
        <v>44133</v>
      </c>
    </row>
    <row r="1289" spans="1:8" x14ac:dyDescent="0.25">
      <c r="A1289" s="14" t="s">
        <v>89</v>
      </c>
      <c r="B1289" s="15">
        <v>1235</v>
      </c>
      <c r="C1289" s="16">
        <v>16100845302</v>
      </c>
      <c r="D1289" s="17">
        <v>824.74365</v>
      </c>
      <c r="E1289" s="16" t="s">
        <v>120</v>
      </c>
      <c r="F1289" s="18" t="s">
        <v>50</v>
      </c>
      <c r="G1289" s="19">
        <v>44013</v>
      </c>
      <c r="H1289" s="44">
        <v>44168</v>
      </c>
    </row>
    <row r="1290" spans="1:8" x14ac:dyDescent="0.25">
      <c r="A1290" s="14" t="s">
        <v>89</v>
      </c>
      <c r="B1290" s="15">
        <v>1236</v>
      </c>
      <c r="C1290" s="16">
        <v>16100944720</v>
      </c>
      <c r="D1290" s="17">
        <v>1030.6699000000001</v>
      </c>
      <c r="E1290" s="16" t="s">
        <v>120</v>
      </c>
      <c r="F1290" s="18" t="s">
        <v>50</v>
      </c>
      <c r="G1290" s="19">
        <v>44013</v>
      </c>
      <c r="H1290" s="44">
        <v>44168</v>
      </c>
    </row>
    <row r="1291" spans="1:8" x14ac:dyDescent="0.25">
      <c r="A1291" s="14" t="s">
        <v>89</v>
      </c>
      <c r="B1291" s="15">
        <v>1237</v>
      </c>
      <c r="C1291" s="16">
        <v>16101044957</v>
      </c>
      <c r="D1291" s="17">
        <v>1030.6771000000001</v>
      </c>
      <c r="E1291" s="16" t="s">
        <v>120</v>
      </c>
      <c r="F1291" s="18" t="s">
        <v>50</v>
      </c>
      <c r="G1291" s="19">
        <v>44013</v>
      </c>
      <c r="H1291" s="44">
        <v>44168</v>
      </c>
    </row>
    <row r="1292" spans="1:8" x14ac:dyDescent="0.25">
      <c r="A1292" s="14" t="s">
        <v>89</v>
      </c>
      <c r="B1292" s="15">
        <v>1238</v>
      </c>
      <c r="C1292" s="16">
        <v>16101144228</v>
      </c>
      <c r="D1292" s="17">
        <v>831.44009000000005</v>
      </c>
      <c r="E1292" s="16" t="s">
        <v>120</v>
      </c>
      <c r="F1292" s="18" t="s">
        <v>50</v>
      </c>
      <c r="G1292" s="19">
        <v>44013</v>
      </c>
      <c r="H1292" s="44">
        <v>44168</v>
      </c>
    </row>
    <row r="1293" spans="1:8" x14ac:dyDescent="0.25">
      <c r="A1293" s="14" t="s">
        <v>89</v>
      </c>
      <c r="B1293" s="15">
        <v>1239</v>
      </c>
      <c r="C1293" s="16">
        <v>16101244269</v>
      </c>
      <c r="D1293" s="17">
        <v>692.69185000000004</v>
      </c>
      <c r="E1293" s="16" t="s">
        <v>120</v>
      </c>
      <c r="F1293" s="18" t="s">
        <v>50</v>
      </c>
      <c r="G1293" s="19">
        <v>44013</v>
      </c>
      <c r="H1293" s="44">
        <v>44168</v>
      </c>
    </row>
    <row r="1294" spans="1:8" x14ac:dyDescent="0.25">
      <c r="A1294" s="14" t="s">
        <v>89</v>
      </c>
      <c r="B1294" s="15">
        <v>1240</v>
      </c>
      <c r="C1294" s="16">
        <v>16101344876</v>
      </c>
      <c r="D1294" s="17">
        <v>407.01474999999999</v>
      </c>
      <c r="E1294" s="16" t="s">
        <v>120</v>
      </c>
      <c r="F1294" s="18" t="s">
        <v>50</v>
      </c>
      <c r="G1294" s="19">
        <v>44013</v>
      </c>
      <c r="H1294" s="44">
        <v>44168</v>
      </c>
    </row>
    <row r="1295" spans="1:8" x14ac:dyDescent="0.25">
      <c r="A1295" s="14"/>
      <c r="B1295" s="15"/>
      <c r="C1295" s="16"/>
      <c r="D1295" s="17"/>
      <c r="E1295" s="16"/>
      <c r="F1295" s="15"/>
      <c r="G1295" s="20"/>
      <c r="H1295" s="45"/>
    </row>
    <row r="1296" spans="1:8" x14ac:dyDescent="0.25">
      <c r="A1296" s="14" t="s">
        <v>31</v>
      </c>
      <c r="B1296" s="15">
        <v>1241</v>
      </c>
      <c r="C1296" s="16">
        <v>11500144900</v>
      </c>
      <c r="D1296" s="17">
        <v>649.11634399999991</v>
      </c>
      <c r="E1296" s="16" t="s">
        <v>121</v>
      </c>
      <c r="F1296" s="15"/>
      <c r="G1296" s="20"/>
      <c r="H1296" s="45"/>
    </row>
    <row r="1297" spans="1:8" x14ac:dyDescent="0.25">
      <c r="A1297" s="14" t="s">
        <v>31</v>
      </c>
      <c r="B1297" s="15">
        <v>1242</v>
      </c>
      <c r="C1297" s="16">
        <v>11500244839</v>
      </c>
      <c r="D1297" s="17">
        <v>711.84267399999999</v>
      </c>
      <c r="E1297" s="16" t="s">
        <v>121</v>
      </c>
      <c r="F1297" s="15"/>
      <c r="G1297" s="20"/>
      <c r="H1297" s="45"/>
    </row>
    <row r="1298" spans="1:8" x14ac:dyDescent="0.25">
      <c r="A1298" s="14" t="s">
        <v>31</v>
      </c>
      <c r="B1298" s="15">
        <v>1243</v>
      </c>
      <c r="C1298" s="16">
        <v>11500344632</v>
      </c>
      <c r="D1298" s="17">
        <v>888.28577000000007</v>
      </c>
      <c r="E1298" s="16" t="s">
        <v>121</v>
      </c>
      <c r="F1298" s="15"/>
      <c r="G1298" s="20"/>
      <c r="H1298" s="45"/>
    </row>
    <row r="1299" spans="1:8" x14ac:dyDescent="0.25">
      <c r="A1299" s="14" t="s">
        <v>31</v>
      </c>
      <c r="B1299" s="15">
        <v>1244</v>
      </c>
      <c r="C1299" s="16">
        <v>11500444838</v>
      </c>
      <c r="D1299" s="17">
        <v>728.03011400000003</v>
      </c>
      <c r="E1299" s="16" t="s">
        <v>121</v>
      </c>
      <c r="F1299" s="18" t="s">
        <v>48</v>
      </c>
      <c r="G1299" s="19">
        <v>44134</v>
      </c>
      <c r="H1299" s="44">
        <v>44217</v>
      </c>
    </row>
    <row r="1300" spans="1:8" x14ac:dyDescent="0.25">
      <c r="A1300" s="14" t="s">
        <v>31</v>
      </c>
      <c r="B1300" s="15">
        <v>1245</v>
      </c>
      <c r="C1300" s="16">
        <v>11500544941</v>
      </c>
      <c r="D1300" s="17">
        <v>526.90117200000009</v>
      </c>
      <c r="E1300" s="16" t="s">
        <v>121</v>
      </c>
      <c r="F1300" s="18" t="s">
        <v>48</v>
      </c>
      <c r="G1300" s="19">
        <v>44134</v>
      </c>
      <c r="H1300" s="44">
        <v>44217</v>
      </c>
    </row>
    <row r="1301" spans="1:8" x14ac:dyDescent="0.25">
      <c r="A1301" s="14" t="s">
        <v>31</v>
      </c>
      <c r="B1301" s="15">
        <v>1246</v>
      </c>
      <c r="C1301" s="16">
        <v>11500644546</v>
      </c>
      <c r="D1301" s="17">
        <v>554.82450600000004</v>
      </c>
      <c r="E1301" s="16" t="s">
        <v>121</v>
      </c>
      <c r="F1301" s="18" t="s">
        <v>48</v>
      </c>
      <c r="G1301" s="19">
        <v>44134</v>
      </c>
      <c r="H1301" s="44">
        <v>44217</v>
      </c>
    </row>
    <row r="1302" spans="1:8" x14ac:dyDescent="0.25">
      <c r="A1302" s="14" t="s">
        <v>31</v>
      </c>
      <c r="B1302" s="15">
        <v>1247</v>
      </c>
      <c r="C1302" s="16">
        <v>11500744846</v>
      </c>
      <c r="D1302" s="17">
        <v>243.62097199999999</v>
      </c>
      <c r="E1302" s="16" t="s">
        <v>121</v>
      </c>
      <c r="F1302" s="18" t="s">
        <v>48</v>
      </c>
      <c r="G1302" s="19">
        <v>44134</v>
      </c>
      <c r="H1302" s="44">
        <v>44217</v>
      </c>
    </row>
    <row r="1303" spans="1:8" x14ac:dyDescent="0.25">
      <c r="A1303" s="14" t="s">
        <v>31</v>
      </c>
      <c r="B1303" s="15">
        <v>1248</v>
      </c>
      <c r="C1303" s="16">
        <v>11500843734</v>
      </c>
      <c r="D1303" s="17">
        <v>338.31749600000001</v>
      </c>
      <c r="E1303" s="16" t="s">
        <v>121</v>
      </c>
      <c r="F1303" s="18" t="s">
        <v>48</v>
      </c>
      <c r="G1303" s="19">
        <v>44116</v>
      </c>
      <c r="H1303" s="44">
        <v>44199</v>
      </c>
    </row>
    <row r="1304" spans="1:8" x14ac:dyDescent="0.25">
      <c r="A1304" s="14" t="s">
        <v>31</v>
      </c>
      <c r="B1304" s="15">
        <v>1249</v>
      </c>
      <c r="C1304" s="16">
        <v>11500943735</v>
      </c>
      <c r="D1304" s="17">
        <v>586.79470000000003</v>
      </c>
      <c r="E1304" s="16" t="s">
        <v>121</v>
      </c>
      <c r="F1304" s="18" t="s">
        <v>48</v>
      </c>
      <c r="G1304" s="19">
        <v>44116</v>
      </c>
      <c r="H1304" s="44">
        <v>44199</v>
      </c>
    </row>
    <row r="1305" spans="1:8" x14ac:dyDescent="0.25">
      <c r="A1305" s="14" t="s">
        <v>31</v>
      </c>
      <c r="B1305" s="15">
        <v>1250</v>
      </c>
      <c r="C1305" s="16">
        <v>11501043736</v>
      </c>
      <c r="D1305" s="17">
        <v>602.57745399999999</v>
      </c>
      <c r="E1305" s="16" t="s">
        <v>121</v>
      </c>
      <c r="F1305" s="18" t="s">
        <v>48</v>
      </c>
      <c r="G1305" s="19">
        <v>44116</v>
      </c>
      <c r="H1305" s="44">
        <v>44199</v>
      </c>
    </row>
    <row r="1306" spans="1:8" x14ac:dyDescent="0.25">
      <c r="A1306" s="14" t="s">
        <v>31</v>
      </c>
      <c r="B1306" s="15">
        <v>1251</v>
      </c>
      <c r="C1306" s="16">
        <v>11501144758</v>
      </c>
      <c r="D1306" s="17">
        <v>633.33359000000007</v>
      </c>
      <c r="E1306" s="16" t="s">
        <v>121</v>
      </c>
      <c r="F1306" s="15"/>
      <c r="G1306" s="20"/>
      <c r="H1306" s="45"/>
    </row>
    <row r="1307" spans="1:8" x14ac:dyDescent="0.25">
      <c r="A1307" s="14" t="s">
        <v>31</v>
      </c>
      <c r="B1307" s="15">
        <v>1252</v>
      </c>
      <c r="C1307" s="16">
        <v>11501244408</v>
      </c>
      <c r="D1307" s="17">
        <v>659.63818000000003</v>
      </c>
      <c r="E1307" s="16" t="s">
        <v>121</v>
      </c>
      <c r="F1307" s="18" t="s">
        <v>48</v>
      </c>
      <c r="G1307" s="19">
        <v>44064</v>
      </c>
      <c r="H1307" s="44">
        <v>44147</v>
      </c>
    </row>
    <row r="1308" spans="1:8" x14ac:dyDescent="0.25">
      <c r="A1308" s="14" t="s">
        <v>31</v>
      </c>
      <c r="B1308" s="15">
        <v>1253</v>
      </c>
      <c r="C1308" s="16">
        <v>11501344248</v>
      </c>
      <c r="D1308" s="17">
        <v>641.42731000000003</v>
      </c>
      <c r="E1308" s="16" t="s">
        <v>121</v>
      </c>
      <c r="F1308" s="18" t="s">
        <v>48</v>
      </c>
      <c r="G1308" s="19">
        <v>44064</v>
      </c>
      <c r="H1308" s="44">
        <v>44147</v>
      </c>
    </row>
    <row r="1309" spans="1:8" x14ac:dyDescent="0.25">
      <c r="A1309" s="14" t="s">
        <v>31</v>
      </c>
      <c r="B1309" s="15">
        <v>1254</v>
      </c>
      <c r="C1309" s="16">
        <v>11501444240</v>
      </c>
      <c r="D1309" s="17">
        <v>618.76489400000003</v>
      </c>
      <c r="E1309" s="16" t="s">
        <v>121</v>
      </c>
      <c r="F1309" s="18" t="s">
        <v>48</v>
      </c>
      <c r="G1309" s="19">
        <v>44064</v>
      </c>
      <c r="H1309" s="44">
        <v>44147</v>
      </c>
    </row>
    <row r="1310" spans="1:8" x14ac:dyDescent="0.25">
      <c r="A1310" s="14" t="s">
        <v>31</v>
      </c>
      <c r="B1310" s="15">
        <v>1255</v>
      </c>
      <c r="C1310" s="16">
        <v>11501544786</v>
      </c>
      <c r="D1310" s="17">
        <v>596.10247800000002</v>
      </c>
      <c r="E1310" s="16" t="s">
        <v>121</v>
      </c>
      <c r="F1310" s="18" t="s">
        <v>48</v>
      </c>
      <c r="G1310" s="19">
        <v>44064</v>
      </c>
      <c r="H1310" s="44">
        <v>44147</v>
      </c>
    </row>
    <row r="1311" spans="1:8" x14ac:dyDescent="0.25">
      <c r="A1311" s="14" t="s">
        <v>31</v>
      </c>
      <c r="B1311" s="15">
        <v>1256</v>
      </c>
      <c r="C1311" s="16">
        <v>11501644716</v>
      </c>
      <c r="D1311" s="17">
        <v>147.30570400000002</v>
      </c>
      <c r="E1311" s="16" t="s">
        <v>121</v>
      </c>
      <c r="F1311" s="18" t="s">
        <v>48</v>
      </c>
      <c r="G1311" s="19">
        <v>44064</v>
      </c>
      <c r="H1311" s="44">
        <v>44147</v>
      </c>
    </row>
    <row r="1312" spans="1:8" x14ac:dyDescent="0.25">
      <c r="A1312" s="14" t="s">
        <v>31</v>
      </c>
      <c r="B1312" s="15">
        <v>1257</v>
      </c>
      <c r="C1312" s="16">
        <v>11501744588</v>
      </c>
      <c r="D1312" s="17">
        <v>583.96189800000002</v>
      </c>
      <c r="E1312" s="16" t="s">
        <v>121</v>
      </c>
      <c r="F1312" s="15"/>
      <c r="G1312" s="20"/>
      <c r="H1312" s="45"/>
    </row>
    <row r="1313" spans="1:8" x14ac:dyDescent="0.25">
      <c r="A1313" s="14" t="s">
        <v>31</v>
      </c>
      <c r="B1313" s="15">
        <v>1258</v>
      </c>
      <c r="C1313" s="16">
        <v>11501844633</v>
      </c>
      <c r="D1313" s="17">
        <v>948.58398399999999</v>
      </c>
      <c r="E1313" s="16" t="s">
        <v>121</v>
      </c>
      <c r="F1313" s="18" t="s">
        <v>48</v>
      </c>
      <c r="G1313" s="19">
        <v>43922</v>
      </c>
      <c r="H1313" s="44">
        <v>44200</v>
      </c>
    </row>
    <row r="1314" spans="1:8" x14ac:dyDescent="0.25">
      <c r="A1314" s="14" t="s">
        <v>31</v>
      </c>
      <c r="B1314" s="15">
        <v>1259</v>
      </c>
      <c r="C1314" s="16">
        <v>11501944490</v>
      </c>
      <c r="D1314" s="17">
        <v>760.80968000000007</v>
      </c>
      <c r="E1314" s="16" t="s">
        <v>121</v>
      </c>
      <c r="F1314" s="18" t="s">
        <v>51</v>
      </c>
      <c r="G1314" s="19">
        <v>43959</v>
      </c>
      <c r="H1314" s="44">
        <v>44119</v>
      </c>
    </row>
    <row r="1315" spans="1:8" x14ac:dyDescent="0.25">
      <c r="A1315" s="14" t="s">
        <v>31</v>
      </c>
      <c r="B1315" s="15">
        <v>1260</v>
      </c>
      <c r="C1315" s="16">
        <v>11502044492</v>
      </c>
      <c r="D1315" s="17">
        <v>600.14933799999994</v>
      </c>
      <c r="E1315" s="16" t="s">
        <v>121</v>
      </c>
      <c r="F1315" s="18" t="s">
        <v>51</v>
      </c>
      <c r="G1315" s="19">
        <v>43959</v>
      </c>
      <c r="H1315" s="44">
        <v>44119</v>
      </c>
    </row>
    <row r="1316" spans="1:8" x14ac:dyDescent="0.25">
      <c r="A1316" s="14" t="s">
        <v>31</v>
      </c>
      <c r="B1316" s="15">
        <v>1261</v>
      </c>
      <c r="C1316" s="16">
        <v>11502144502</v>
      </c>
      <c r="D1316" s="17">
        <v>993.09944400000006</v>
      </c>
      <c r="E1316" s="16" t="s">
        <v>121</v>
      </c>
      <c r="F1316" s="18" t="s">
        <v>54</v>
      </c>
      <c r="G1316" s="19">
        <v>44063</v>
      </c>
      <c r="H1316" s="44">
        <v>44146</v>
      </c>
    </row>
    <row r="1317" spans="1:8" x14ac:dyDescent="0.25">
      <c r="A1317" s="14" t="s">
        <v>31</v>
      </c>
      <c r="B1317" s="15">
        <v>1262</v>
      </c>
      <c r="C1317" s="16">
        <v>11502245006</v>
      </c>
      <c r="D1317" s="17">
        <v>962.34330800000009</v>
      </c>
      <c r="E1317" s="16" t="s">
        <v>121</v>
      </c>
      <c r="F1317" s="18" t="s">
        <v>78</v>
      </c>
      <c r="G1317" s="19">
        <v>44063</v>
      </c>
      <c r="H1317" s="44">
        <v>44146</v>
      </c>
    </row>
    <row r="1318" spans="1:8" x14ac:dyDescent="0.25">
      <c r="A1318" s="14" t="s">
        <v>31</v>
      </c>
      <c r="B1318" s="15">
        <v>1263</v>
      </c>
      <c r="C1318" s="16">
        <v>11502344549</v>
      </c>
      <c r="D1318" s="17">
        <v>1004.430652</v>
      </c>
      <c r="E1318" s="16" t="s">
        <v>121</v>
      </c>
      <c r="F1318" s="18" t="s">
        <v>78</v>
      </c>
      <c r="G1318" s="19">
        <v>44063</v>
      </c>
      <c r="H1318" s="44">
        <v>44146</v>
      </c>
    </row>
    <row r="1319" spans="1:8" x14ac:dyDescent="0.25">
      <c r="A1319" s="14" t="s">
        <v>31</v>
      </c>
      <c r="B1319" s="15">
        <v>1264</v>
      </c>
      <c r="C1319" s="16">
        <v>11502445261</v>
      </c>
      <c r="D1319" s="17">
        <v>1012.524372</v>
      </c>
      <c r="E1319" s="16" t="s">
        <v>121</v>
      </c>
      <c r="F1319" s="18" t="s">
        <v>48</v>
      </c>
      <c r="G1319" s="19">
        <v>44064</v>
      </c>
      <c r="H1319" s="44">
        <v>44147</v>
      </c>
    </row>
    <row r="1320" spans="1:8" x14ac:dyDescent="0.25">
      <c r="A1320" s="14" t="s">
        <v>31</v>
      </c>
      <c r="B1320" s="15">
        <v>1265</v>
      </c>
      <c r="C1320" s="16">
        <v>11502543791</v>
      </c>
      <c r="D1320" s="17">
        <v>885.45296800000006</v>
      </c>
      <c r="E1320" s="16" t="s">
        <v>121</v>
      </c>
      <c r="F1320" s="15"/>
      <c r="G1320" s="20"/>
      <c r="H1320" s="45"/>
    </row>
    <row r="1321" spans="1:8" x14ac:dyDescent="0.25">
      <c r="A1321" s="14" t="s">
        <v>31</v>
      </c>
      <c r="B1321" s="15">
        <v>1266</v>
      </c>
      <c r="C1321" s="16">
        <v>11502644255</v>
      </c>
      <c r="D1321" s="17">
        <v>1020.6180919999999</v>
      </c>
      <c r="E1321" s="16" t="s">
        <v>121</v>
      </c>
      <c r="F1321" s="18" t="s">
        <v>48</v>
      </c>
      <c r="G1321" s="19">
        <v>44064</v>
      </c>
      <c r="H1321" s="44">
        <v>44147</v>
      </c>
    </row>
    <row r="1322" spans="1:8" x14ac:dyDescent="0.25">
      <c r="A1322" s="14" t="s">
        <v>31</v>
      </c>
      <c r="B1322" s="15">
        <v>1267</v>
      </c>
      <c r="C1322" s="16">
        <v>11502744644</v>
      </c>
      <c r="D1322" s="17">
        <v>1006.4540820000001</v>
      </c>
      <c r="E1322" s="16" t="s">
        <v>121</v>
      </c>
      <c r="F1322" s="18" t="s">
        <v>48</v>
      </c>
      <c r="G1322" s="19">
        <v>44040</v>
      </c>
      <c r="H1322" s="44">
        <v>44217</v>
      </c>
    </row>
    <row r="1323" spans="1:8" x14ac:dyDescent="0.25">
      <c r="A1323" s="14" t="s">
        <v>31</v>
      </c>
      <c r="B1323" s="15">
        <v>1268</v>
      </c>
      <c r="C1323" s="16">
        <v>11502844646</v>
      </c>
      <c r="D1323" s="17">
        <v>813.82354600000008</v>
      </c>
      <c r="E1323" s="16" t="s">
        <v>121</v>
      </c>
      <c r="F1323" s="15"/>
      <c r="G1323" s="20"/>
      <c r="H1323" s="45"/>
    </row>
    <row r="1324" spans="1:8" x14ac:dyDescent="0.25">
      <c r="A1324" s="14" t="s">
        <v>31</v>
      </c>
      <c r="B1324" s="15">
        <v>1269</v>
      </c>
      <c r="C1324" s="16">
        <v>11502944752</v>
      </c>
      <c r="D1324" s="17">
        <v>964.77142400000002</v>
      </c>
      <c r="E1324" s="16" t="s">
        <v>121</v>
      </c>
      <c r="F1324" s="15"/>
      <c r="G1324" s="20"/>
      <c r="H1324" s="45"/>
    </row>
    <row r="1325" spans="1:8" x14ac:dyDescent="0.25">
      <c r="A1325" s="14" t="s">
        <v>31</v>
      </c>
      <c r="B1325" s="15">
        <v>1270</v>
      </c>
      <c r="C1325" s="16">
        <v>11503044437</v>
      </c>
      <c r="D1325" s="17">
        <v>936.03871800000002</v>
      </c>
      <c r="E1325" s="16" t="s">
        <v>121</v>
      </c>
      <c r="F1325" s="15"/>
      <c r="G1325" s="20"/>
      <c r="H1325" s="45"/>
    </row>
    <row r="1326" spans="1:8" x14ac:dyDescent="0.25">
      <c r="A1326" s="14" t="s">
        <v>31</v>
      </c>
      <c r="B1326" s="15">
        <v>1271</v>
      </c>
      <c r="C1326" s="16">
        <v>11503144334</v>
      </c>
      <c r="D1326" s="17">
        <v>742.1941240000001</v>
      </c>
      <c r="E1326" s="16" t="s">
        <v>121</v>
      </c>
      <c r="F1326" s="15"/>
      <c r="G1326" s="20"/>
      <c r="H1326" s="45"/>
    </row>
    <row r="1327" spans="1:8" x14ac:dyDescent="0.25">
      <c r="A1327" s="14" t="s">
        <v>31</v>
      </c>
      <c r="B1327" s="15">
        <v>1272</v>
      </c>
      <c r="C1327" s="16">
        <v>11503244250</v>
      </c>
      <c r="D1327" s="17">
        <v>955.05895999999996</v>
      </c>
      <c r="E1327" s="16" t="s">
        <v>121</v>
      </c>
      <c r="F1327" s="15"/>
      <c r="G1327" s="20"/>
      <c r="H1327" s="45"/>
    </row>
    <row r="1328" spans="1:8" x14ac:dyDescent="0.25">
      <c r="A1328" s="14" t="s">
        <v>31</v>
      </c>
      <c r="B1328" s="15">
        <v>1273</v>
      </c>
      <c r="C1328" s="16">
        <v>11503344257</v>
      </c>
      <c r="D1328" s="17">
        <v>977.72137600000008</v>
      </c>
      <c r="E1328" s="16" t="s">
        <v>121</v>
      </c>
      <c r="F1328" s="15"/>
      <c r="G1328" s="20"/>
      <c r="H1328" s="45"/>
    </row>
    <row r="1329" spans="1:8" x14ac:dyDescent="0.25">
      <c r="A1329" s="14" t="s">
        <v>31</v>
      </c>
      <c r="B1329" s="15">
        <v>1274</v>
      </c>
      <c r="C1329" s="16">
        <v>11503445212</v>
      </c>
      <c r="D1329" s="17">
        <v>670.96938799999998</v>
      </c>
      <c r="E1329" s="16" t="s">
        <v>121</v>
      </c>
      <c r="F1329" s="15"/>
      <c r="G1329" s="20"/>
      <c r="H1329" s="45"/>
    </row>
    <row r="1330" spans="1:8" x14ac:dyDescent="0.25">
      <c r="A1330" s="14" t="s">
        <v>31</v>
      </c>
      <c r="B1330" s="15">
        <v>1275</v>
      </c>
      <c r="C1330" s="16">
        <v>11503545211</v>
      </c>
      <c r="D1330" s="17">
        <v>1000.3837920000001</v>
      </c>
      <c r="E1330" s="16" t="s">
        <v>121</v>
      </c>
      <c r="F1330" s="15"/>
      <c r="G1330" s="20"/>
      <c r="H1330" s="45"/>
    </row>
    <row r="1331" spans="1:8" x14ac:dyDescent="0.25">
      <c r="A1331" s="14" t="s">
        <v>31</v>
      </c>
      <c r="B1331" s="15">
        <v>1276</v>
      </c>
      <c r="C1331" s="16">
        <v>11503644599</v>
      </c>
      <c r="D1331" s="17">
        <v>1015.7618600000001</v>
      </c>
      <c r="E1331" s="16" t="s">
        <v>121</v>
      </c>
      <c r="F1331" s="15"/>
      <c r="G1331" s="20"/>
      <c r="H1331" s="45"/>
    </row>
    <row r="1332" spans="1:8" x14ac:dyDescent="0.25">
      <c r="A1332" s="14" t="s">
        <v>31</v>
      </c>
      <c r="B1332" s="15">
        <v>1277</v>
      </c>
      <c r="C1332" s="16">
        <v>11503744600</v>
      </c>
      <c r="D1332" s="17">
        <v>599.339966</v>
      </c>
      <c r="E1332" s="16" t="s">
        <v>121</v>
      </c>
      <c r="F1332" s="18" t="s">
        <v>61</v>
      </c>
      <c r="G1332" s="19">
        <v>43976</v>
      </c>
      <c r="H1332" s="44">
        <v>44004</v>
      </c>
    </row>
    <row r="1333" spans="1:8" x14ac:dyDescent="0.25">
      <c r="A1333" s="14" t="s">
        <v>31</v>
      </c>
      <c r="B1333" s="15">
        <v>1278</v>
      </c>
      <c r="C1333" s="16">
        <v>11503844999</v>
      </c>
      <c r="D1333" s="17">
        <v>1013.333744</v>
      </c>
      <c r="E1333" s="16" t="s">
        <v>121</v>
      </c>
      <c r="F1333" s="18" t="s">
        <v>48</v>
      </c>
      <c r="G1333" s="19">
        <v>43922</v>
      </c>
      <c r="H1333" s="44">
        <v>44200</v>
      </c>
    </row>
    <row r="1334" spans="1:8" x14ac:dyDescent="0.25">
      <c r="A1334" s="14" t="s">
        <v>31</v>
      </c>
      <c r="B1334" s="15">
        <v>1279</v>
      </c>
      <c r="C1334" s="16">
        <v>11503943988</v>
      </c>
      <c r="D1334" s="17">
        <v>1015.3571740000001</v>
      </c>
      <c r="E1334" s="16" t="s">
        <v>121</v>
      </c>
      <c r="F1334" s="18" t="s">
        <v>60</v>
      </c>
      <c r="G1334" s="19">
        <v>44063</v>
      </c>
      <c r="H1334" s="44">
        <v>44146</v>
      </c>
    </row>
    <row r="1335" spans="1:8" x14ac:dyDescent="0.25">
      <c r="A1335" s="14" t="s">
        <v>31</v>
      </c>
      <c r="B1335" s="15">
        <v>1280</v>
      </c>
      <c r="C1335" s="16">
        <v>11504043989</v>
      </c>
      <c r="D1335" s="17">
        <v>775.78306200000009</v>
      </c>
      <c r="E1335" s="16" t="s">
        <v>121</v>
      </c>
      <c r="F1335" s="18" t="s">
        <v>61</v>
      </c>
      <c r="G1335" s="19">
        <v>43976</v>
      </c>
      <c r="H1335" s="44">
        <v>44004</v>
      </c>
    </row>
    <row r="1336" spans="1:8" x14ac:dyDescent="0.25">
      <c r="A1336" s="14" t="s">
        <v>31</v>
      </c>
      <c r="B1336" s="15">
        <v>1281</v>
      </c>
      <c r="C1336" s="16">
        <v>11504144073</v>
      </c>
      <c r="D1336" s="17">
        <v>981.36355000000003</v>
      </c>
      <c r="E1336" s="16" t="s">
        <v>121</v>
      </c>
      <c r="F1336" s="18" t="s">
        <v>51</v>
      </c>
      <c r="G1336" s="19">
        <v>43958</v>
      </c>
      <c r="H1336" s="44">
        <v>44118</v>
      </c>
    </row>
    <row r="1337" spans="1:8" x14ac:dyDescent="0.25">
      <c r="A1337" s="14" t="s">
        <v>31</v>
      </c>
      <c r="B1337" s="15">
        <v>1282</v>
      </c>
      <c r="C1337" s="16">
        <v>11504243861</v>
      </c>
      <c r="D1337" s="17">
        <v>829.20161400000006</v>
      </c>
      <c r="E1337" s="16" t="s">
        <v>121</v>
      </c>
      <c r="F1337" s="18" t="s">
        <v>61</v>
      </c>
      <c r="G1337" s="19">
        <v>43976</v>
      </c>
      <c r="H1337" s="44">
        <v>44004</v>
      </c>
    </row>
    <row r="1338" spans="1:8" x14ac:dyDescent="0.25">
      <c r="A1338" s="14" t="s">
        <v>31</v>
      </c>
      <c r="B1338" s="15">
        <v>1283</v>
      </c>
      <c r="C1338" s="16">
        <v>11504345440</v>
      </c>
      <c r="D1338" s="17">
        <v>976.10263199999997</v>
      </c>
      <c r="E1338" s="16" t="s">
        <v>121</v>
      </c>
      <c r="F1338" s="18" t="s">
        <v>47</v>
      </c>
      <c r="G1338" s="19">
        <v>44082</v>
      </c>
      <c r="H1338" s="44">
        <v>44099</v>
      </c>
    </row>
    <row r="1339" spans="1:8" x14ac:dyDescent="0.25">
      <c r="A1339" s="14" t="s">
        <v>31</v>
      </c>
      <c r="B1339" s="15">
        <v>1284</v>
      </c>
      <c r="C1339" s="16">
        <v>11504445402</v>
      </c>
      <c r="D1339" s="17">
        <v>870.88427200000001</v>
      </c>
      <c r="E1339" s="16" t="s">
        <v>121</v>
      </c>
      <c r="F1339" s="18" t="s">
        <v>48</v>
      </c>
      <c r="G1339" s="19">
        <v>44116</v>
      </c>
      <c r="H1339" s="44">
        <v>44199</v>
      </c>
    </row>
    <row r="1340" spans="1:8" x14ac:dyDescent="0.25">
      <c r="A1340" s="14" t="s">
        <v>31</v>
      </c>
      <c r="B1340" s="15">
        <v>1285</v>
      </c>
      <c r="C1340" s="16">
        <v>11504545403</v>
      </c>
      <c r="D1340" s="17">
        <v>999.979106</v>
      </c>
      <c r="E1340" s="16" t="s">
        <v>121</v>
      </c>
      <c r="F1340" s="18" t="s">
        <v>47</v>
      </c>
      <c r="G1340" s="19">
        <v>43924</v>
      </c>
      <c r="H1340" s="44">
        <v>44077</v>
      </c>
    </row>
    <row r="1341" spans="1:8" x14ac:dyDescent="0.25">
      <c r="A1341" s="14" t="s">
        <v>31</v>
      </c>
      <c r="B1341" s="15">
        <v>1286</v>
      </c>
      <c r="C1341" s="16">
        <v>11504645441</v>
      </c>
      <c r="D1341" s="17">
        <v>439.89368200000001</v>
      </c>
      <c r="E1341" s="16" t="s">
        <v>121</v>
      </c>
      <c r="F1341" s="18" t="s">
        <v>47</v>
      </c>
      <c r="G1341" s="19">
        <v>44082</v>
      </c>
      <c r="H1341" s="44">
        <v>44099</v>
      </c>
    </row>
    <row r="1342" spans="1:8" x14ac:dyDescent="0.25">
      <c r="A1342" s="14" t="s">
        <v>31</v>
      </c>
      <c r="B1342" s="15">
        <v>1287</v>
      </c>
      <c r="C1342" s="16">
        <v>11504745439</v>
      </c>
      <c r="D1342" s="17">
        <v>999.979106</v>
      </c>
      <c r="E1342" s="16" t="s">
        <v>121</v>
      </c>
      <c r="F1342" s="18" t="s">
        <v>51</v>
      </c>
      <c r="G1342" s="19">
        <v>43959</v>
      </c>
      <c r="H1342" s="44">
        <v>44119</v>
      </c>
    </row>
    <row r="1343" spans="1:8" x14ac:dyDescent="0.25">
      <c r="A1343" s="14" t="s">
        <v>31</v>
      </c>
      <c r="B1343" s="15">
        <v>1288</v>
      </c>
      <c r="C1343" s="16">
        <v>11504845404</v>
      </c>
      <c r="D1343" s="17">
        <v>999.979106</v>
      </c>
      <c r="E1343" s="16" t="s">
        <v>121</v>
      </c>
      <c r="F1343" s="18" t="s">
        <v>54</v>
      </c>
      <c r="G1343" s="19">
        <v>44063</v>
      </c>
      <c r="H1343" s="44">
        <v>44146</v>
      </c>
    </row>
    <row r="1344" spans="1:8" x14ac:dyDescent="0.25">
      <c r="A1344" s="14" t="s">
        <v>31</v>
      </c>
      <c r="B1344" s="15">
        <v>1289</v>
      </c>
      <c r="C1344" s="16">
        <v>11504945442</v>
      </c>
      <c r="D1344" s="17">
        <v>439.89368200000001</v>
      </c>
      <c r="E1344" s="16" t="s">
        <v>121</v>
      </c>
      <c r="F1344" s="18" t="s">
        <v>51</v>
      </c>
      <c r="G1344" s="19">
        <v>43959</v>
      </c>
      <c r="H1344" s="44">
        <v>44119</v>
      </c>
    </row>
    <row r="1345" spans="1:8" x14ac:dyDescent="0.25">
      <c r="A1345" s="14" t="s">
        <v>31</v>
      </c>
      <c r="B1345" s="15">
        <v>1290</v>
      </c>
      <c r="C1345" s="16">
        <v>11505045438</v>
      </c>
      <c r="D1345" s="17">
        <v>999.979106</v>
      </c>
      <c r="E1345" s="16" t="s">
        <v>121</v>
      </c>
      <c r="F1345" s="15"/>
      <c r="G1345" s="20"/>
      <c r="H1345" s="45"/>
    </row>
    <row r="1346" spans="1:8" x14ac:dyDescent="0.25">
      <c r="A1346" s="14" t="s">
        <v>31</v>
      </c>
      <c r="B1346" s="15">
        <v>1291</v>
      </c>
      <c r="C1346" s="16">
        <v>11505145405</v>
      </c>
      <c r="D1346" s="17">
        <v>999.979106</v>
      </c>
      <c r="E1346" s="16" t="s">
        <v>121</v>
      </c>
      <c r="F1346" s="18" t="s">
        <v>48</v>
      </c>
      <c r="G1346" s="19">
        <v>43922</v>
      </c>
      <c r="H1346" s="44">
        <v>44200</v>
      </c>
    </row>
    <row r="1347" spans="1:8" x14ac:dyDescent="0.25">
      <c r="A1347" s="14" t="s">
        <v>31</v>
      </c>
      <c r="B1347" s="15">
        <v>1292</v>
      </c>
      <c r="C1347" s="16">
        <v>11505245437</v>
      </c>
      <c r="D1347" s="17">
        <v>999.979106</v>
      </c>
      <c r="E1347" s="16" t="s">
        <v>121</v>
      </c>
      <c r="F1347" s="18" t="s">
        <v>48</v>
      </c>
      <c r="G1347" s="19">
        <v>43922</v>
      </c>
      <c r="H1347" s="44">
        <v>44200</v>
      </c>
    </row>
    <row r="1348" spans="1:8" x14ac:dyDescent="0.25">
      <c r="A1348" s="14" t="s">
        <v>31</v>
      </c>
      <c r="B1348" s="15">
        <v>1293</v>
      </c>
      <c r="C1348" s="16">
        <v>11505345406</v>
      </c>
      <c r="D1348" s="17">
        <v>999.979106</v>
      </c>
      <c r="E1348" s="16" t="s">
        <v>121</v>
      </c>
      <c r="F1348" s="18" t="s">
        <v>54</v>
      </c>
      <c r="G1348" s="19">
        <v>44084</v>
      </c>
      <c r="H1348" s="44">
        <v>44167</v>
      </c>
    </row>
    <row r="1349" spans="1:8" x14ac:dyDescent="0.25">
      <c r="A1349" s="14" t="s">
        <v>31</v>
      </c>
      <c r="B1349" s="15">
        <v>1294</v>
      </c>
      <c r="C1349" s="16">
        <v>11505445443</v>
      </c>
      <c r="D1349" s="17">
        <v>439.89368200000001</v>
      </c>
      <c r="E1349" s="16" t="s">
        <v>121</v>
      </c>
      <c r="F1349" s="18" t="s">
        <v>51</v>
      </c>
      <c r="G1349" s="19">
        <v>43959</v>
      </c>
      <c r="H1349" s="44">
        <v>44119</v>
      </c>
    </row>
    <row r="1350" spans="1:8" x14ac:dyDescent="0.25">
      <c r="A1350" s="14" t="s">
        <v>31</v>
      </c>
      <c r="B1350" s="15">
        <v>1295</v>
      </c>
      <c r="C1350" s="16">
        <v>11505545436</v>
      </c>
      <c r="D1350" s="17">
        <v>999.979106</v>
      </c>
      <c r="E1350" s="16" t="s">
        <v>121</v>
      </c>
      <c r="F1350" s="18" t="s">
        <v>52</v>
      </c>
      <c r="G1350" s="19">
        <v>43936</v>
      </c>
      <c r="H1350" s="44">
        <v>44117</v>
      </c>
    </row>
    <row r="1351" spans="1:8" x14ac:dyDescent="0.25">
      <c r="A1351" s="14" t="s">
        <v>31</v>
      </c>
      <c r="B1351" s="15">
        <v>1296</v>
      </c>
      <c r="C1351" s="16">
        <v>11505645407</v>
      </c>
      <c r="D1351" s="17">
        <v>999.979106</v>
      </c>
      <c r="E1351" s="16" t="s">
        <v>121</v>
      </c>
      <c r="F1351" s="18" t="s">
        <v>78</v>
      </c>
      <c r="G1351" s="19">
        <v>44063</v>
      </c>
      <c r="H1351" s="44">
        <v>44146</v>
      </c>
    </row>
    <row r="1352" spans="1:8" x14ac:dyDescent="0.25">
      <c r="A1352" s="14" t="s">
        <v>31</v>
      </c>
      <c r="B1352" s="15">
        <v>1297</v>
      </c>
      <c r="C1352" s="16">
        <v>11505745435</v>
      </c>
      <c r="D1352" s="17">
        <v>999.979106</v>
      </c>
      <c r="E1352" s="16" t="s">
        <v>121</v>
      </c>
      <c r="F1352" s="18" t="s">
        <v>60</v>
      </c>
      <c r="G1352" s="19">
        <v>44063</v>
      </c>
      <c r="H1352" s="44">
        <v>44146</v>
      </c>
    </row>
    <row r="1353" spans="1:8" x14ac:dyDescent="0.25">
      <c r="A1353" s="14" t="s">
        <v>31</v>
      </c>
      <c r="B1353" s="15">
        <v>1298</v>
      </c>
      <c r="C1353" s="16">
        <v>11505845408</v>
      </c>
      <c r="D1353" s="17">
        <v>999.979106</v>
      </c>
      <c r="E1353" s="16" t="s">
        <v>121</v>
      </c>
      <c r="F1353" s="15"/>
      <c r="G1353" s="20"/>
      <c r="H1353" s="45"/>
    </row>
    <row r="1354" spans="1:8" x14ac:dyDescent="0.25">
      <c r="A1354" s="14" t="s">
        <v>31</v>
      </c>
      <c r="B1354" s="15">
        <v>1299</v>
      </c>
      <c r="C1354" s="16">
        <v>11505945444</v>
      </c>
      <c r="D1354" s="17">
        <v>439.89368200000001</v>
      </c>
      <c r="E1354" s="16" t="s">
        <v>121</v>
      </c>
      <c r="F1354" s="15"/>
      <c r="G1354" s="20"/>
      <c r="H1354" s="45"/>
    </row>
    <row r="1355" spans="1:8" x14ac:dyDescent="0.25">
      <c r="A1355" s="14" t="s">
        <v>31</v>
      </c>
      <c r="B1355" s="15">
        <v>1300</v>
      </c>
      <c r="C1355" s="16">
        <v>11506045434</v>
      </c>
      <c r="D1355" s="17">
        <v>999.979106</v>
      </c>
      <c r="E1355" s="16" t="s">
        <v>121</v>
      </c>
      <c r="F1355" s="18" t="s">
        <v>52</v>
      </c>
      <c r="G1355" s="19">
        <v>43936</v>
      </c>
      <c r="H1355" s="44">
        <v>44117</v>
      </c>
    </row>
    <row r="1356" spans="1:8" x14ac:dyDescent="0.25">
      <c r="A1356" s="14" t="s">
        <v>31</v>
      </c>
      <c r="B1356" s="15">
        <v>1301</v>
      </c>
      <c r="C1356" s="16">
        <v>11506145409</v>
      </c>
      <c r="D1356" s="17">
        <v>999.979106</v>
      </c>
      <c r="E1356" s="16" t="s">
        <v>121</v>
      </c>
      <c r="F1356" s="18" t="s">
        <v>52</v>
      </c>
      <c r="G1356" s="19">
        <v>43936</v>
      </c>
      <c r="H1356" s="44">
        <v>44117</v>
      </c>
    </row>
    <row r="1357" spans="1:8" x14ac:dyDescent="0.25">
      <c r="A1357" s="14" t="s">
        <v>31</v>
      </c>
      <c r="B1357" s="15">
        <v>1302</v>
      </c>
      <c r="C1357" s="16">
        <v>11506245433</v>
      </c>
      <c r="D1357" s="17">
        <v>999.979106</v>
      </c>
      <c r="E1357" s="16" t="s">
        <v>121</v>
      </c>
      <c r="F1357" s="18" t="s">
        <v>48</v>
      </c>
      <c r="G1357" s="19">
        <v>44134</v>
      </c>
      <c r="H1357" s="44">
        <v>44217</v>
      </c>
    </row>
    <row r="1358" spans="1:8" x14ac:dyDescent="0.25">
      <c r="A1358" s="14" t="s">
        <v>31</v>
      </c>
      <c r="B1358" s="15">
        <v>1303</v>
      </c>
      <c r="C1358" s="16">
        <v>11506345410</v>
      </c>
      <c r="D1358" s="17">
        <v>999.979106</v>
      </c>
      <c r="E1358" s="16" t="s">
        <v>121</v>
      </c>
      <c r="F1358" s="18" t="s">
        <v>48</v>
      </c>
      <c r="G1358" s="19">
        <v>44134</v>
      </c>
      <c r="H1358" s="44">
        <v>44217</v>
      </c>
    </row>
    <row r="1359" spans="1:8" x14ac:dyDescent="0.25">
      <c r="A1359" s="14" t="s">
        <v>31</v>
      </c>
      <c r="B1359" s="15">
        <v>1304</v>
      </c>
      <c r="C1359" s="16">
        <v>11506445445</v>
      </c>
      <c r="D1359" s="17">
        <v>439.89368200000001</v>
      </c>
      <c r="E1359" s="16" t="s">
        <v>121</v>
      </c>
      <c r="F1359" s="18" t="s">
        <v>48</v>
      </c>
      <c r="G1359" s="19">
        <v>44134</v>
      </c>
      <c r="H1359" s="44">
        <v>44217</v>
      </c>
    </row>
    <row r="1360" spans="1:8" x14ac:dyDescent="0.25">
      <c r="A1360" s="14" t="s">
        <v>31</v>
      </c>
      <c r="B1360" s="15">
        <v>1305</v>
      </c>
      <c r="C1360" s="16">
        <v>11506545432</v>
      </c>
      <c r="D1360" s="17">
        <v>999.979106</v>
      </c>
      <c r="E1360" s="16" t="s">
        <v>121</v>
      </c>
      <c r="F1360" s="18" t="s">
        <v>48</v>
      </c>
      <c r="G1360" s="19">
        <v>44064</v>
      </c>
      <c r="H1360" s="44">
        <v>44147</v>
      </c>
    </row>
    <row r="1361" spans="1:8" x14ac:dyDescent="0.25">
      <c r="A1361" s="14" t="s">
        <v>31</v>
      </c>
      <c r="B1361" s="15">
        <v>1306</v>
      </c>
      <c r="C1361" s="16">
        <v>11506645411</v>
      </c>
      <c r="D1361" s="17">
        <v>999.979106</v>
      </c>
      <c r="E1361" s="16" t="s">
        <v>121</v>
      </c>
      <c r="F1361" s="18" t="s">
        <v>48</v>
      </c>
      <c r="G1361" s="19">
        <v>44064</v>
      </c>
      <c r="H1361" s="44">
        <v>44147</v>
      </c>
    </row>
    <row r="1362" spans="1:8" x14ac:dyDescent="0.25">
      <c r="A1362" s="14" t="s">
        <v>31</v>
      </c>
      <c r="B1362" s="15">
        <v>1307</v>
      </c>
      <c r="C1362" s="16">
        <v>11506745431</v>
      </c>
      <c r="D1362" s="17">
        <v>999.979106</v>
      </c>
      <c r="E1362" s="16" t="s">
        <v>121</v>
      </c>
      <c r="F1362" s="15"/>
      <c r="G1362" s="20"/>
      <c r="H1362" s="45"/>
    </row>
    <row r="1363" spans="1:8" x14ac:dyDescent="0.25">
      <c r="A1363" s="14" t="s">
        <v>31</v>
      </c>
      <c r="B1363" s="15">
        <v>1308</v>
      </c>
      <c r="C1363" s="16">
        <v>11506845412</v>
      </c>
      <c r="D1363" s="17">
        <v>999.979106</v>
      </c>
      <c r="E1363" s="16" t="s">
        <v>121</v>
      </c>
      <c r="F1363" s="15"/>
      <c r="G1363" s="20"/>
      <c r="H1363" s="45"/>
    </row>
    <row r="1364" spans="1:8" x14ac:dyDescent="0.25">
      <c r="A1364" s="14" t="s">
        <v>31</v>
      </c>
      <c r="B1364" s="15">
        <v>1309</v>
      </c>
      <c r="C1364" s="16">
        <v>11506945446</v>
      </c>
      <c r="D1364" s="17">
        <v>439.89368200000001</v>
      </c>
      <c r="E1364" s="16" t="s">
        <v>121</v>
      </c>
      <c r="F1364" s="15"/>
      <c r="G1364" s="20"/>
      <c r="H1364" s="45"/>
    </row>
    <row r="1365" spans="1:8" x14ac:dyDescent="0.25">
      <c r="A1365" s="14" t="s">
        <v>31</v>
      </c>
      <c r="B1365" s="15">
        <v>1310</v>
      </c>
      <c r="C1365" s="16">
        <v>11507045430</v>
      </c>
      <c r="D1365" s="17">
        <v>999.979106</v>
      </c>
      <c r="E1365" s="16" t="s">
        <v>121</v>
      </c>
      <c r="F1365" s="15"/>
      <c r="G1365" s="20"/>
      <c r="H1365" s="45"/>
    </row>
    <row r="1366" spans="1:8" x14ac:dyDescent="0.25">
      <c r="A1366" s="14" t="s">
        <v>31</v>
      </c>
      <c r="B1366" s="15">
        <v>1311</v>
      </c>
      <c r="C1366" s="16">
        <v>11507145413</v>
      </c>
      <c r="D1366" s="17">
        <v>999.979106</v>
      </c>
      <c r="E1366" s="16" t="s">
        <v>121</v>
      </c>
      <c r="F1366" s="18" t="s">
        <v>55</v>
      </c>
      <c r="G1366" s="19">
        <v>44043</v>
      </c>
      <c r="H1366" s="44">
        <v>44126</v>
      </c>
    </row>
    <row r="1367" spans="1:8" x14ac:dyDescent="0.25">
      <c r="A1367" s="14" t="s">
        <v>31</v>
      </c>
      <c r="B1367" s="15">
        <v>1312</v>
      </c>
      <c r="C1367" s="16">
        <v>11507245429</v>
      </c>
      <c r="D1367" s="17">
        <v>999.979106</v>
      </c>
      <c r="E1367" s="16" t="s">
        <v>121</v>
      </c>
      <c r="F1367" s="18" t="s">
        <v>55</v>
      </c>
      <c r="G1367" s="19">
        <v>44043</v>
      </c>
      <c r="H1367" s="44">
        <v>44126</v>
      </c>
    </row>
    <row r="1368" spans="1:8" x14ac:dyDescent="0.25">
      <c r="A1368" s="14" t="s">
        <v>31</v>
      </c>
      <c r="B1368" s="15">
        <v>1313</v>
      </c>
      <c r="C1368" s="16">
        <v>11507345414</v>
      </c>
      <c r="D1368" s="17">
        <v>999.979106</v>
      </c>
      <c r="E1368" s="16" t="s">
        <v>121</v>
      </c>
      <c r="F1368" s="18" t="s">
        <v>55</v>
      </c>
      <c r="G1368" s="19">
        <v>44043</v>
      </c>
      <c r="H1368" s="44">
        <v>44126</v>
      </c>
    </row>
    <row r="1369" spans="1:8" x14ac:dyDescent="0.25">
      <c r="A1369" s="14" t="s">
        <v>31</v>
      </c>
      <c r="B1369" s="15">
        <v>1314</v>
      </c>
      <c r="C1369" s="16">
        <v>11507445447</v>
      </c>
      <c r="D1369" s="17">
        <v>439.89368200000001</v>
      </c>
      <c r="E1369" s="16" t="s">
        <v>121</v>
      </c>
      <c r="F1369" s="15"/>
      <c r="G1369" s="20"/>
      <c r="H1369" s="45"/>
    </row>
    <row r="1370" spans="1:8" x14ac:dyDescent="0.25">
      <c r="A1370" s="14" t="s">
        <v>31</v>
      </c>
      <c r="B1370" s="15">
        <v>1315</v>
      </c>
      <c r="C1370" s="16">
        <v>11507545428</v>
      </c>
      <c r="D1370" s="17">
        <v>999.979106</v>
      </c>
      <c r="E1370" s="16" t="s">
        <v>121</v>
      </c>
      <c r="F1370" s="15"/>
      <c r="G1370" s="20"/>
      <c r="H1370" s="45"/>
    </row>
    <row r="1371" spans="1:8" x14ac:dyDescent="0.25">
      <c r="A1371" s="14" t="s">
        <v>31</v>
      </c>
      <c r="B1371" s="15">
        <v>1316</v>
      </c>
      <c r="C1371" s="16">
        <v>11507645415</v>
      </c>
      <c r="D1371" s="17">
        <v>999.979106</v>
      </c>
      <c r="E1371" s="16" t="s">
        <v>121</v>
      </c>
      <c r="F1371" s="15"/>
      <c r="G1371" s="20"/>
      <c r="H1371" s="45"/>
    </row>
    <row r="1372" spans="1:8" x14ac:dyDescent="0.25">
      <c r="A1372" s="14" t="s">
        <v>31</v>
      </c>
      <c r="B1372" s="15">
        <v>1317</v>
      </c>
      <c r="C1372" s="16">
        <v>11507745427</v>
      </c>
      <c r="D1372" s="17">
        <v>999.979106</v>
      </c>
      <c r="E1372" s="16" t="s">
        <v>121</v>
      </c>
      <c r="F1372" s="18" t="s">
        <v>48</v>
      </c>
      <c r="G1372" s="19">
        <v>43924</v>
      </c>
      <c r="H1372" s="44">
        <v>44151</v>
      </c>
    </row>
    <row r="1373" spans="1:8" x14ac:dyDescent="0.25">
      <c r="A1373" s="14" t="s">
        <v>31</v>
      </c>
      <c r="B1373" s="15">
        <v>1318</v>
      </c>
      <c r="C1373" s="16">
        <v>11507845416</v>
      </c>
      <c r="D1373" s="17">
        <v>999.979106</v>
      </c>
      <c r="E1373" s="16" t="s">
        <v>121</v>
      </c>
      <c r="F1373" s="15"/>
      <c r="G1373" s="20"/>
      <c r="H1373" s="45"/>
    </row>
    <row r="1374" spans="1:8" x14ac:dyDescent="0.25">
      <c r="A1374" s="14" t="s">
        <v>31</v>
      </c>
      <c r="B1374" s="15">
        <v>1319</v>
      </c>
      <c r="C1374" s="16">
        <v>11507945448</v>
      </c>
      <c r="D1374" s="17">
        <v>439.89368200000001</v>
      </c>
      <c r="E1374" s="16" t="s">
        <v>121</v>
      </c>
      <c r="F1374" s="15"/>
      <c r="G1374" s="20"/>
      <c r="H1374" s="45"/>
    </row>
    <row r="1375" spans="1:8" x14ac:dyDescent="0.25">
      <c r="A1375" s="14" t="s">
        <v>31</v>
      </c>
      <c r="B1375" s="15">
        <v>1320</v>
      </c>
      <c r="C1375" s="16">
        <v>11508045426</v>
      </c>
      <c r="D1375" s="17">
        <v>999.979106</v>
      </c>
      <c r="E1375" s="16" t="s">
        <v>121</v>
      </c>
      <c r="F1375" s="18" t="s">
        <v>48</v>
      </c>
      <c r="G1375" s="19">
        <v>43924</v>
      </c>
      <c r="H1375" s="44">
        <v>44151</v>
      </c>
    </row>
    <row r="1376" spans="1:8" x14ac:dyDescent="0.25">
      <c r="A1376" s="14" t="s">
        <v>31</v>
      </c>
      <c r="B1376" s="15">
        <v>1321</v>
      </c>
      <c r="C1376" s="16">
        <v>11508145417</v>
      </c>
      <c r="D1376" s="17">
        <v>999.979106</v>
      </c>
      <c r="E1376" s="16" t="s">
        <v>121</v>
      </c>
      <c r="F1376" s="18" t="s">
        <v>61</v>
      </c>
      <c r="G1376" s="19">
        <v>43976</v>
      </c>
      <c r="H1376" s="44">
        <v>44004</v>
      </c>
    </row>
    <row r="1377" spans="1:8" x14ac:dyDescent="0.25">
      <c r="A1377" s="14" t="s">
        <v>31</v>
      </c>
      <c r="B1377" s="15">
        <v>1322</v>
      </c>
      <c r="C1377" s="16">
        <v>11508245425</v>
      </c>
      <c r="D1377" s="17">
        <v>999.979106</v>
      </c>
      <c r="E1377" s="16" t="s">
        <v>121</v>
      </c>
      <c r="F1377" s="15"/>
      <c r="G1377" s="20"/>
      <c r="H1377" s="45"/>
    </row>
    <row r="1378" spans="1:8" x14ac:dyDescent="0.25">
      <c r="A1378" s="14" t="s">
        <v>31</v>
      </c>
      <c r="B1378" s="15">
        <v>1323</v>
      </c>
      <c r="C1378" s="16">
        <v>11508345418</v>
      </c>
      <c r="D1378" s="17">
        <v>999.979106</v>
      </c>
      <c r="E1378" s="16" t="s">
        <v>121</v>
      </c>
      <c r="F1378" s="15"/>
      <c r="G1378" s="20"/>
      <c r="H1378" s="45"/>
    </row>
    <row r="1379" spans="1:8" x14ac:dyDescent="0.25">
      <c r="A1379" s="14" t="s">
        <v>31</v>
      </c>
      <c r="B1379" s="15">
        <v>1324</v>
      </c>
      <c r="C1379" s="16">
        <v>11508445449</v>
      </c>
      <c r="D1379" s="17">
        <v>439.89368200000001</v>
      </c>
      <c r="E1379" s="16" t="s">
        <v>121</v>
      </c>
      <c r="F1379" s="18" t="s">
        <v>50</v>
      </c>
      <c r="G1379" s="19">
        <v>43922</v>
      </c>
      <c r="H1379" s="44">
        <v>43990</v>
      </c>
    </row>
    <row r="1380" spans="1:8" x14ac:dyDescent="0.25">
      <c r="A1380" s="14" t="s">
        <v>31</v>
      </c>
      <c r="B1380" s="15">
        <v>1325</v>
      </c>
      <c r="C1380" s="16">
        <v>11508545424</v>
      </c>
      <c r="D1380" s="17">
        <v>999.979106</v>
      </c>
      <c r="E1380" s="16" t="s">
        <v>121</v>
      </c>
      <c r="F1380" s="18" t="s">
        <v>50</v>
      </c>
      <c r="G1380" s="19">
        <v>43922</v>
      </c>
      <c r="H1380" s="44">
        <v>43990</v>
      </c>
    </row>
    <row r="1381" spans="1:8" x14ac:dyDescent="0.25">
      <c r="A1381" s="14" t="s">
        <v>31</v>
      </c>
      <c r="B1381" s="15">
        <v>1326</v>
      </c>
      <c r="C1381" s="16">
        <v>11508645419</v>
      </c>
      <c r="D1381" s="17">
        <v>999.979106</v>
      </c>
      <c r="E1381" s="16" t="s">
        <v>121</v>
      </c>
      <c r="F1381" s="18" t="s">
        <v>50</v>
      </c>
      <c r="G1381" s="19">
        <v>43922</v>
      </c>
      <c r="H1381" s="44">
        <v>43990</v>
      </c>
    </row>
    <row r="1382" spans="1:8" x14ac:dyDescent="0.25">
      <c r="A1382" s="14" t="s">
        <v>31</v>
      </c>
      <c r="B1382" s="15">
        <v>1327</v>
      </c>
      <c r="C1382" s="16">
        <v>11508745423</v>
      </c>
      <c r="D1382" s="17">
        <v>804.51576800000009</v>
      </c>
      <c r="E1382" s="16" t="s">
        <v>121</v>
      </c>
      <c r="F1382" s="18" t="s">
        <v>50</v>
      </c>
      <c r="G1382" s="19">
        <v>43922</v>
      </c>
      <c r="H1382" s="44">
        <v>43990</v>
      </c>
    </row>
    <row r="1383" spans="1:8" x14ac:dyDescent="0.25">
      <c r="A1383" s="14" t="s">
        <v>31</v>
      </c>
      <c r="B1383" s="15">
        <v>1328</v>
      </c>
      <c r="C1383" s="16">
        <v>11508845420</v>
      </c>
      <c r="D1383" s="17">
        <v>999.979106</v>
      </c>
      <c r="E1383" s="16" t="s">
        <v>121</v>
      </c>
      <c r="F1383" s="18" t="s">
        <v>50</v>
      </c>
      <c r="G1383" s="19">
        <v>43922</v>
      </c>
      <c r="H1383" s="44">
        <v>43990</v>
      </c>
    </row>
    <row r="1384" spans="1:8" x14ac:dyDescent="0.25">
      <c r="A1384" s="14" t="s">
        <v>31</v>
      </c>
      <c r="B1384" s="15">
        <v>1329</v>
      </c>
      <c r="C1384" s="16">
        <v>11508945450</v>
      </c>
      <c r="D1384" s="17">
        <v>439.89368200000001</v>
      </c>
      <c r="E1384" s="16" t="s">
        <v>121</v>
      </c>
      <c r="F1384" s="18" t="s">
        <v>50</v>
      </c>
      <c r="G1384" s="19">
        <v>43922</v>
      </c>
      <c r="H1384" s="44">
        <v>43990</v>
      </c>
    </row>
    <row r="1385" spans="1:8" x14ac:dyDescent="0.25">
      <c r="A1385" s="14" t="s">
        <v>31</v>
      </c>
      <c r="B1385" s="15">
        <v>1330</v>
      </c>
      <c r="C1385" s="16">
        <v>11509045422</v>
      </c>
      <c r="D1385" s="17">
        <v>371.09706200000005</v>
      </c>
      <c r="E1385" s="16" t="s">
        <v>121</v>
      </c>
      <c r="F1385" s="18" t="s">
        <v>50</v>
      </c>
      <c r="G1385" s="19">
        <v>43922</v>
      </c>
      <c r="H1385" s="44">
        <v>43990</v>
      </c>
    </row>
    <row r="1386" spans="1:8" x14ac:dyDescent="0.25">
      <c r="A1386" s="14" t="s">
        <v>31</v>
      </c>
      <c r="B1386" s="15">
        <v>1331</v>
      </c>
      <c r="C1386" s="16">
        <v>11509145421</v>
      </c>
      <c r="D1386" s="17">
        <v>999.979106</v>
      </c>
      <c r="E1386" s="16" t="s">
        <v>121</v>
      </c>
      <c r="F1386" s="18" t="s">
        <v>54</v>
      </c>
      <c r="G1386" s="19">
        <v>44110</v>
      </c>
      <c r="H1386" s="44">
        <v>44193</v>
      </c>
    </row>
    <row r="1387" spans="1:8" x14ac:dyDescent="0.25">
      <c r="A1387" s="14"/>
      <c r="B1387" s="15"/>
      <c r="C1387" s="16"/>
      <c r="D1387" s="17"/>
      <c r="E1387" s="16"/>
      <c r="F1387" s="15"/>
      <c r="G1387" s="20"/>
      <c r="H1387" s="45"/>
    </row>
    <row r="1388" spans="1:8" x14ac:dyDescent="0.25">
      <c r="A1388" s="14" t="s">
        <v>106</v>
      </c>
      <c r="B1388" s="15">
        <v>1332</v>
      </c>
      <c r="C1388" s="16"/>
      <c r="D1388" s="17">
        <v>557</v>
      </c>
      <c r="E1388" s="16" t="s">
        <v>116</v>
      </c>
      <c r="F1388" s="15"/>
      <c r="G1388" s="20"/>
      <c r="H1388" s="45"/>
    </row>
    <row r="1389" spans="1:8" x14ac:dyDescent="0.25">
      <c r="A1389" s="14" t="s">
        <v>106</v>
      </c>
      <c r="B1389" s="15">
        <v>1333</v>
      </c>
      <c r="C1389" s="16"/>
      <c r="D1389" s="17">
        <v>963</v>
      </c>
      <c r="E1389" s="16" t="s">
        <v>116</v>
      </c>
      <c r="F1389" s="15"/>
      <c r="G1389" s="20"/>
      <c r="H1389" s="45"/>
    </row>
    <row r="1390" spans="1:8" x14ac:dyDescent="0.25">
      <c r="A1390" s="14" t="s">
        <v>106</v>
      </c>
      <c r="B1390" s="15">
        <v>1334</v>
      </c>
      <c r="C1390" s="16"/>
      <c r="D1390" s="17">
        <v>1096</v>
      </c>
      <c r="E1390" s="16" t="s">
        <v>116</v>
      </c>
      <c r="F1390" s="18" t="s">
        <v>107</v>
      </c>
      <c r="G1390" s="19">
        <v>43935</v>
      </c>
      <c r="H1390" s="44">
        <v>44018</v>
      </c>
    </row>
    <row r="1391" spans="1:8" x14ac:dyDescent="0.25">
      <c r="A1391" s="14" t="s">
        <v>106</v>
      </c>
      <c r="B1391" s="15">
        <v>1335</v>
      </c>
      <c r="C1391" s="16"/>
      <c r="D1391" s="17">
        <v>1010</v>
      </c>
      <c r="E1391" s="16" t="s">
        <v>116</v>
      </c>
      <c r="F1391" s="18" t="s">
        <v>107</v>
      </c>
      <c r="G1391" s="19">
        <v>43935</v>
      </c>
      <c r="H1391" s="44">
        <v>44018</v>
      </c>
    </row>
    <row r="1392" spans="1:8" x14ac:dyDescent="0.25">
      <c r="A1392" s="14" t="s">
        <v>106</v>
      </c>
      <c r="B1392" s="15">
        <v>1336</v>
      </c>
      <c r="C1392" s="16"/>
      <c r="D1392" s="17">
        <v>1204</v>
      </c>
      <c r="E1392" s="16" t="s">
        <v>116</v>
      </c>
      <c r="F1392" s="15"/>
      <c r="G1392" s="20"/>
      <c r="H1392" s="45"/>
    </row>
    <row r="1393" spans="1:8" x14ac:dyDescent="0.25">
      <c r="A1393" s="14" t="s">
        <v>106</v>
      </c>
      <c r="B1393" s="15">
        <v>1337</v>
      </c>
      <c r="C1393" s="16"/>
      <c r="D1393" s="17">
        <v>1011</v>
      </c>
      <c r="E1393" s="16" t="s">
        <v>116</v>
      </c>
      <c r="F1393" s="15"/>
      <c r="G1393" s="20"/>
      <c r="H1393" s="45"/>
    </row>
    <row r="1394" spans="1:8" x14ac:dyDescent="0.25">
      <c r="A1394" s="14" t="s">
        <v>106</v>
      </c>
      <c r="B1394" s="15">
        <v>1338</v>
      </c>
      <c r="C1394" s="16"/>
      <c r="D1394" s="17">
        <v>1206</v>
      </c>
      <c r="E1394" s="16" t="s">
        <v>116</v>
      </c>
      <c r="F1394" s="15"/>
      <c r="G1394" s="20"/>
      <c r="H1394" s="45"/>
    </row>
    <row r="1395" spans="1:8" x14ac:dyDescent="0.25">
      <c r="A1395" s="14" t="s">
        <v>106</v>
      </c>
      <c r="B1395" s="15">
        <v>1339</v>
      </c>
      <c r="C1395" s="16"/>
      <c r="D1395" s="17">
        <v>1012</v>
      </c>
      <c r="E1395" s="16" t="s">
        <v>116</v>
      </c>
      <c r="F1395" s="15"/>
      <c r="G1395" s="20"/>
      <c r="H1395" s="45"/>
    </row>
    <row r="1396" spans="1:8" x14ac:dyDescent="0.25">
      <c r="A1396" s="14" t="s">
        <v>106</v>
      </c>
      <c r="B1396" s="15">
        <v>1340</v>
      </c>
      <c r="C1396" s="16"/>
      <c r="D1396" s="17">
        <v>1155</v>
      </c>
      <c r="E1396" s="16" t="s">
        <v>116</v>
      </c>
      <c r="F1396" s="15"/>
      <c r="G1396" s="20"/>
      <c r="H1396" s="45"/>
    </row>
    <row r="1397" spans="1:8" x14ac:dyDescent="0.25">
      <c r="A1397" s="14" t="s">
        <v>106</v>
      </c>
      <c r="B1397" s="15">
        <v>1341</v>
      </c>
      <c r="C1397" s="16"/>
      <c r="D1397" s="17">
        <v>1012</v>
      </c>
      <c r="E1397" s="16" t="s">
        <v>116</v>
      </c>
      <c r="F1397" s="15"/>
      <c r="G1397" s="20"/>
      <c r="H1397" s="45"/>
    </row>
    <row r="1398" spans="1:8" x14ac:dyDescent="0.25">
      <c r="A1398" s="14" t="s">
        <v>106</v>
      </c>
      <c r="B1398" s="15">
        <v>1342</v>
      </c>
      <c r="C1398" s="16"/>
      <c r="D1398" s="17">
        <v>1029</v>
      </c>
      <c r="E1398" s="16" t="s">
        <v>116</v>
      </c>
      <c r="F1398" s="15"/>
      <c r="G1398" s="20"/>
      <c r="H1398" s="45"/>
    </row>
    <row r="1399" spans="1:8" x14ac:dyDescent="0.25">
      <c r="A1399" s="14" t="s">
        <v>106</v>
      </c>
      <c r="B1399" s="15">
        <v>1343</v>
      </c>
      <c r="C1399" s="16"/>
      <c r="D1399" s="17">
        <v>1007</v>
      </c>
      <c r="E1399" s="16" t="s">
        <v>116</v>
      </c>
      <c r="F1399" s="15"/>
      <c r="G1399" s="20"/>
      <c r="H1399" s="45"/>
    </row>
    <row r="1400" spans="1:8" x14ac:dyDescent="0.25">
      <c r="A1400" s="14"/>
      <c r="B1400" s="15"/>
      <c r="C1400" s="16"/>
      <c r="D1400" s="17"/>
      <c r="E1400" s="16"/>
      <c r="F1400" s="15"/>
      <c r="G1400" s="20"/>
      <c r="H1400" s="45"/>
    </row>
    <row r="1401" spans="1:8" x14ac:dyDescent="0.25">
      <c r="A1401" s="14" t="s">
        <v>88</v>
      </c>
      <c r="B1401" s="15">
        <v>1344</v>
      </c>
      <c r="C1401" s="16">
        <v>15300144937</v>
      </c>
      <c r="D1401" s="17">
        <v>307.22000000000003</v>
      </c>
      <c r="E1401" s="16" t="s">
        <v>124</v>
      </c>
      <c r="F1401" s="15"/>
      <c r="G1401" s="20"/>
      <c r="H1401" s="45"/>
    </row>
    <row r="1402" spans="1:8" x14ac:dyDescent="0.25">
      <c r="A1402" s="14" t="s">
        <v>88</v>
      </c>
      <c r="B1402" s="15">
        <v>1345</v>
      </c>
      <c r="C1402" s="16">
        <v>15300244935</v>
      </c>
      <c r="D1402" s="17">
        <v>652.24</v>
      </c>
      <c r="E1402" s="16" t="s">
        <v>124</v>
      </c>
      <c r="F1402" s="15"/>
      <c r="G1402" s="20"/>
      <c r="H1402" s="45"/>
    </row>
    <row r="1403" spans="1:8" x14ac:dyDescent="0.25">
      <c r="A1403" s="14" t="s">
        <v>88</v>
      </c>
      <c r="B1403" s="15">
        <v>1346</v>
      </c>
      <c r="C1403" s="16">
        <v>15300344931</v>
      </c>
      <c r="D1403" s="17">
        <v>714.37</v>
      </c>
      <c r="E1403" s="16" t="s">
        <v>124</v>
      </c>
      <c r="F1403" s="15"/>
      <c r="G1403" s="20"/>
      <c r="H1403" s="45"/>
    </row>
    <row r="1404" spans="1:8" x14ac:dyDescent="0.25">
      <c r="A1404" s="14" t="s">
        <v>88</v>
      </c>
      <c r="B1404" s="15">
        <v>1347</v>
      </c>
      <c r="C1404" s="16">
        <v>15300444927</v>
      </c>
      <c r="D1404" s="17">
        <v>776.5</v>
      </c>
      <c r="E1404" s="16" t="s">
        <v>124</v>
      </c>
      <c r="F1404" s="15"/>
      <c r="G1404" s="20"/>
      <c r="H1404" s="45"/>
    </row>
    <row r="1405" spans="1:8" x14ac:dyDescent="0.25">
      <c r="A1405" s="14" t="s">
        <v>88</v>
      </c>
      <c r="B1405" s="15">
        <v>1348</v>
      </c>
      <c r="C1405" s="16">
        <v>15300544921</v>
      </c>
      <c r="D1405" s="17">
        <v>838.64</v>
      </c>
      <c r="E1405" s="16" t="s">
        <v>124</v>
      </c>
      <c r="F1405" s="15"/>
      <c r="G1405" s="20"/>
      <c r="H1405" s="45"/>
    </row>
    <row r="1406" spans="1:8" x14ac:dyDescent="0.25">
      <c r="A1406" s="14" t="s">
        <v>88</v>
      </c>
      <c r="B1406" s="15">
        <v>1349</v>
      </c>
      <c r="C1406" s="16">
        <v>15300644925</v>
      </c>
      <c r="D1406" s="17">
        <v>900.77</v>
      </c>
      <c r="E1406" s="16" t="s">
        <v>124</v>
      </c>
      <c r="F1406" s="15"/>
      <c r="G1406" s="20"/>
      <c r="H1406" s="45"/>
    </row>
    <row r="1407" spans="1:8" x14ac:dyDescent="0.25">
      <c r="A1407" s="14" t="s">
        <v>88</v>
      </c>
      <c r="B1407" s="15">
        <v>1350</v>
      </c>
      <c r="C1407" s="16">
        <v>15300744908</v>
      </c>
      <c r="D1407" s="17">
        <v>962.9</v>
      </c>
      <c r="E1407" s="16" t="s">
        <v>124</v>
      </c>
      <c r="F1407" s="18" t="s">
        <v>47</v>
      </c>
      <c r="G1407" s="19">
        <v>44037</v>
      </c>
      <c r="H1407" s="44">
        <v>44189</v>
      </c>
    </row>
    <row r="1408" spans="1:8" x14ac:dyDescent="0.25">
      <c r="A1408" s="14" t="s">
        <v>88</v>
      </c>
      <c r="B1408" s="15">
        <v>1351</v>
      </c>
      <c r="C1408" s="16">
        <v>15300844898</v>
      </c>
      <c r="D1408" s="17">
        <v>1025.04</v>
      </c>
      <c r="E1408" s="16" t="s">
        <v>124</v>
      </c>
      <c r="F1408" s="18" t="s">
        <v>47</v>
      </c>
      <c r="G1408" s="19">
        <v>44037</v>
      </c>
      <c r="H1408" s="44">
        <v>44189</v>
      </c>
    </row>
    <row r="1409" spans="1:8" x14ac:dyDescent="0.25">
      <c r="A1409" s="14" t="s">
        <v>88</v>
      </c>
      <c r="B1409" s="15">
        <v>1352</v>
      </c>
      <c r="C1409" s="16">
        <v>15300944892</v>
      </c>
      <c r="D1409" s="17">
        <v>1087.17</v>
      </c>
      <c r="E1409" s="16" t="s">
        <v>124</v>
      </c>
      <c r="F1409" s="18" t="s">
        <v>47</v>
      </c>
      <c r="G1409" s="19">
        <v>44037</v>
      </c>
      <c r="H1409" s="44">
        <v>44188</v>
      </c>
    </row>
    <row r="1410" spans="1:8" x14ac:dyDescent="0.25">
      <c r="A1410" s="14" t="s">
        <v>88</v>
      </c>
      <c r="B1410" s="15">
        <v>1353</v>
      </c>
      <c r="C1410" s="16">
        <v>15301044883</v>
      </c>
      <c r="D1410" s="17">
        <v>1149.3</v>
      </c>
      <c r="E1410" s="16" t="s">
        <v>124</v>
      </c>
      <c r="F1410" s="18" t="s">
        <v>47</v>
      </c>
      <c r="G1410" s="19">
        <v>44037</v>
      </c>
      <c r="H1410" s="44">
        <v>44188</v>
      </c>
    </row>
    <row r="1411" spans="1:8" x14ac:dyDescent="0.25">
      <c r="A1411" s="14" t="s">
        <v>88</v>
      </c>
      <c r="B1411" s="15">
        <v>1354</v>
      </c>
      <c r="C1411" s="16">
        <v>15301144940</v>
      </c>
      <c r="D1411" s="17">
        <v>1211.43</v>
      </c>
      <c r="E1411" s="16" t="s">
        <v>124</v>
      </c>
      <c r="F1411" s="18" t="s">
        <v>47</v>
      </c>
      <c r="G1411" s="19">
        <v>44037</v>
      </c>
      <c r="H1411" s="44">
        <v>44188</v>
      </c>
    </row>
    <row r="1412" spans="1:8" x14ac:dyDescent="0.25">
      <c r="A1412" s="14" t="s">
        <v>88</v>
      </c>
      <c r="B1412" s="15">
        <v>1355</v>
      </c>
      <c r="C1412" s="16">
        <v>15301244879</v>
      </c>
      <c r="D1412" s="17">
        <v>1273.57</v>
      </c>
      <c r="E1412" s="16" t="s">
        <v>124</v>
      </c>
      <c r="F1412" s="15"/>
      <c r="G1412" s="20"/>
      <c r="H1412" s="45"/>
    </row>
    <row r="1413" spans="1:8" x14ac:dyDescent="0.25">
      <c r="A1413" s="14" t="s">
        <v>88</v>
      </c>
      <c r="B1413" s="15">
        <v>1356</v>
      </c>
      <c r="C1413" s="16">
        <v>15301344938</v>
      </c>
      <c r="D1413" s="17">
        <v>1034.52</v>
      </c>
      <c r="E1413" s="16" t="s">
        <v>124</v>
      </c>
      <c r="F1413" s="15"/>
      <c r="G1413" s="20"/>
      <c r="H1413" s="45"/>
    </row>
    <row r="1414" spans="1:8" x14ac:dyDescent="0.25">
      <c r="A1414" s="14" t="s">
        <v>88</v>
      </c>
      <c r="B1414" s="15">
        <v>1357</v>
      </c>
      <c r="C1414" s="16">
        <v>15301444878</v>
      </c>
      <c r="D1414" s="17">
        <v>1000.06</v>
      </c>
      <c r="E1414" s="16" t="s">
        <v>124</v>
      </c>
      <c r="F1414" s="15"/>
      <c r="G1414" s="20"/>
      <c r="H1414" s="45"/>
    </row>
    <row r="1415" spans="1:8" x14ac:dyDescent="0.25">
      <c r="A1415" s="14" t="s">
        <v>88</v>
      </c>
      <c r="B1415" s="15">
        <v>1358</v>
      </c>
      <c r="C1415" s="16">
        <v>15301544881</v>
      </c>
      <c r="D1415" s="17">
        <v>1000.12</v>
      </c>
      <c r="E1415" s="16" t="s">
        <v>124</v>
      </c>
      <c r="F1415" s="18" t="s">
        <v>47</v>
      </c>
      <c r="G1415" s="19">
        <v>44046</v>
      </c>
      <c r="H1415" s="44">
        <v>44129</v>
      </c>
    </row>
    <row r="1416" spans="1:8" x14ac:dyDescent="0.25">
      <c r="A1416" s="14" t="s">
        <v>88</v>
      </c>
      <c r="B1416" s="15">
        <v>1359</v>
      </c>
      <c r="C1416" s="16">
        <v>15301644882</v>
      </c>
      <c r="D1416" s="17">
        <v>1000.15</v>
      </c>
      <c r="E1416" s="16" t="s">
        <v>124</v>
      </c>
      <c r="F1416" s="18" t="s">
        <v>47</v>
      </c>
      <c r="G1416" s="19">
        <v>44037</v>
      </c>
      <c r="H1416" s="44">
        <v>44188</v>
      </c>
    </row>
    <row r="1417" spans="1:8" x14ac:dyDescent="0.25">
      <c r="A1417" s="14" t="s">
        <v>88</v>
      </c>
      <c r="B1417" s="15">
        <v>1360</v>
      </c>
      <c r="C1417" s="16">
        <v>15301743934</v>
      </c>
      <c r="D1417" s="17">
        <v>1000.12</v>
      </c>
      <c r="E1417" s="16" t="s">
        <v>124</v>
      </c>
      <c r="F1417" s="15"/>
      <c r="G1417" s="20"/>
      <c r="H1417" s="45"/>
    </row>
    <row r="1418" spans="1:8" x14ac:dyDescent="0.25">
      <c r="A1418" s="14" t="s">
        <v>88</v>
      </c>
      <c r="B1418" s="15">
        <v>1361</v>
      </c>
      <c r="C1418" s="16">
        <v>15301844895</v>
      </c>
      <c r="D1418" s="17">
        <v>1000.15</v>
      </c>
      <c r="E1418" s="16" t="s">
        <v>124</v>
      </c>
      <c r="F1418" s="18" t="s">
        <v>47</v>
      </c>
      <c r="G1418" s="19">
        <v>44037</v>
      </c>
      <c r="H1418" s="44">
        <v>44189</v>
      </c>
    </row>
    <row r="1419" spans="1:8" x14ac:dyDescent="0.25">
      <c r="A1419" s="14" t="s">
        <v>88</v>
      </c>
      <c r="B1419" s="15">
        <v>1362</v>
      </c>
      <c r="C1419" s="16">
        <v>15301944906</v>
      </c>
      <c r="D1419" s="17">
        <v>1000.06</v>
      </c>
      <c r="E1419" s="16" t="s">
        <v>124</v>
      </c>
      <c r="F1419" s="18" t="s">
        <v>47</v>
      </c>
      <c r="G1419" s="19">
        <v>44046</v>
      </c>
      <c r="H1419" s="44">
        <v>44129</v>
      </c>
    </row>
    <row r="1420" spans="1:8" x14ac:dyDescent="0.25">
      <c r="A1420" s="14" t="s">
        <v>88</v>
      </c>
      <c r="B1420" s="15">
        <v>1363</v>
      </c>
      <c r="C1420" s="16">
        <v>15302044909</v>
      </c>
      <c r="D1420" s="17">
        <v>1000.17</v>
      </c>
      <c r="E1420" s="16" t="s">
        <v>124</v>
      </c>
      <c r="F1420" s="18" t="s">
        <v>47</v>
      </c>
      <c r="G1420" s="19">
        <v>44118</v>
      </c>
      <c r="H1420" s="44">
        <v>44201</v>
      </c>
    </row>
    <row r="1421" spans="1:8" x14ac:dyDescent="0.25">
      <c r="A1421" s="14" t="s">
        <v>88</v>
      </c>
      <c r="B1421" s="15">
        <v>1364</v>
      </c>
      <c r="C1421" s="16">
        <v>15302144919</v>
      </c>
      <c r="D1421" s="17">
        <v>1000.19</v>
      </c>
      <c r="E1421" s="16" t="s">
        <v>124</v>
      </c>
      <c r="F1421" s="18" t="s">
        <v>47</v>
      </c>
      <c r="G1421" s="19">
        <v>44118</v>
      </c>
      <c r="H1421" s="44">
        <v>44201</v>
      </c>
    </row>
    <row r="1422" spans="1:8" x14ac:dyDescent="0.25">
      <c r="A1422" s="14" t="s">
        <v>88</v>
      </c>
      <c r="B1422" s="15">
        <v>1365</v>
      </c>
      <c r="C1422" s="16">
        <v>15302244926</v>
      </c>
      <c r="D1422" s="17">
        <v>1000.23</v>
      </c>
      <c r="E1422" s="16" t="s">
        <v>124</v>
      </c>
      <c r="F1422" s="15"/>
      <c r="G1422" s="20"/>
      <c r="H1422" s="45"/>
    </row>
    <row r="1423" spans="1:8" x14ac:dyDescent="0.25">
      <c r="A1423" s="14" t="s">
        <v>88</v>
      </c>
      <c r="B1423" s="15">
        <v>1366</v>
      </c>
      <c r="C1423" s="16">
        <v>15302344928</v>
      </c>
      <c r="D1423" s="17">
        <v>1000.25</v>
      </c>
      <c r="E1423" s="16" t="s">
        <v>124</v>
      </c>
      <c r="F1423" s="15"/>
      <c r="G1423" s="20"/>
      <c r="H1423" s="45"/>
    </row>
    <row r="1424" spans="1:8" x14ac:dyDescent="0.25">
      <c r="A1424" s="14" t="s">
        <v>88</v>
      </c>
      <c r="B1424" s="15">
        <v>1367</v>
      </c>
      <c r="C1424" s="16">
        <v>15302444932</v>
      </c>
      <c r="D1424" s="17">
        <v>1000.33</v>
      </c>
      <c r="E1424" s="16" t="s">
        <v>124</v>
      </c>
      <c r="F1424" s="15"/>
      <c r="G1424" s="20"/>
      <c r="H1424" s="45"/>
    </row>
    <row r="1425" spans="1:8" x14ac:dyDescent="0.25">
      <c r="A1425" s="14" t="s">
        <v>88</v>
      </c>
      <c r="B1425" s="15">
        <v>1368</v>
      </c>
      <c r="C1425" s="16">
        <v>15302544936</v>
      </c>
      <c r="D1425" s="17">
        <v>71.34</v>
      </c>
      <c r="E1425" s="16" t="s">
        <v>124</v>
      </c>
      <c r="F1425" s="15"/>
      <c r="G1425" s="20"/>
      <c r="H1425" s="45"/>
    </row>
    <row r="1426" spans="1:8" x14ac:dyDescent="0.25">
      <c r="A1426" s="14"/>
      <c r="B1426" s="15"/>
      <c r="C1426" s="16"/>
      <c r="D1426" s="17"/>
      <c r="E1426" s="16"/>
      <c r="F1426" s="15"/>
      <c r="G1426" s="20"/>
      <c r="H1426" s="45"/>
    </row>
    <row r="1427" spans="1:8" x14ac:dyDescent="0.25">
      <c r="A1427" s="14" t="s">
        <v>26</v>
      </c>
      <c r="B1427" s="15">
        <v>1369</v>
      </c>
      <c r="C1427" s="16">
        <v>10700143787</v>
      </c>
      <c r="D1427" s="17">
        <v>369.72408999999999</v>
      </c>
      <c r="E1427" s="16" t="s">
        <v>125</v>
      </c>
      <c r="F1427" s="18" t="s">
        <v>73</v>
      </c>
      <c r="G1427" s="19">
        <v>44060</v>
      </c>
      <c r="H1427" s="44">
        <v>44070</v>
      </c>
    </row>
    <row r="1428" spans="1:8" x14ac:dyDescent="0.25">
      <c r="A1428" s="14" t="s">
        <v>26</v>
      </c>
      <c r="B1428" s="15">
        <v>1370</v>
      </c>
      <c r="C1428" s="16">
        <v>10700243963</v>
      </c>
      <c r="D1428" s="17">
        <v>872.62202000000002</v>
      </c>
      <c r="E1428" s="16" t="s">
        <v>125</v>
      </c>
      <c r="F1428" s="18" t="s">
        <v>73</v>
      </c>
      <c r="G1428" s="19">
        <v>44060</v>
      </c>
      <c r="H1428" s="44">
        <v>44070</v>
      </c>
    </row>
    <row r="1429" spans="1:8" x14ac:dyDescent="0.25">
      <c r="A1429" s="14" t="s">
        <v>26</v>
      </c>
      <c r="B1429" s="15">
        <v>1371</v>
      </c>
      <c r="C1429" s="16">
        <v>10700345022</v>
      </c>
      <c r="D1429" s="17">
        <v>874.31949999999995</v>
      </c>
      <c r="E1429" s="16" t="s">
        <v>125</v>
      </c>
      <c r="F1429" s="18" t="s">
        <v>73</v>
      </c>
      <c r="G1429" s="19">
        <v>44060</v>
      </c>
      <c r="H1429" s="44">
        <v>44070</v>
      </c>
    </row>
    <row r="1430" spans="1:8" x14ac:dyDescent="0.25">
      <c r="A1430" s="14" t="s">
        <v>26</v>
      </c>
      <c r="B1430" s="15">
        <v>1372</v>
      </c>
      <c r="C1430" s="16">
        <v>10700445188</v>
      </c>
      <c r="D1430" s="17">
        <v>229.60069999999999</v>
      </c>
      <c r="E1430" s="16" t="s">
        <v>125</v>
      </c>
      <c r="F1430" s="15"/>
      <c r="G1430" s="20"/>
      <c r="H1430" s="45"/>
    </row>
    <row r="1431" spans="1:8" x14ac:dyDescent="0.25">
      <c r="A1431" s="14" t="s">
        <v>26</v>
      </c>
      <c r="B1431" s="15">
        <v>1373</v>
      </c>
      <c r="C1431" s="16">
        <v>10700544236</v>
      </c>
      <c r="D1431" s="17">
        <v>316.33569999999997</v>
      </c>
      <c r="E1431" s="16" t="s">
        <v>125</v>
      </c>
      <c r="F1431" s="18" t="s">
        <v>73</v>
      </c>
      <c r="G1431" s="19">
        <v>44060</v>
      </c>
      <c r="H1431" s="44">
        <v>44113</v>
      </c>
    </row>
    <row r="1432" spans="1:8" x14ac:dyDescent="0.25">
      <c r="A1432" s="14" t="s">
        <v>26</v>
      </c>
      <c r="B1432" s="15">
        <v>1374</v>
      </c>
      <c r="C1432" s="16">
        <v>10700644154</v>
      </c>
      <c r="D1432" s="17">
        <v>945.86239999999998</v>
      </c>
      <c r="E1432" s="16" t="s">
        <v>125</v>
      </c>
      <c r="F1432" s="18" t="s">
        <v>58</v>
      </c>
      <c r="G1432" s="19">
        <v>43941</v>
      </c>
      <c r="H1432" s="44">
        <v>44139</v>
      </c>
    </row>
    <row r="1433" spans="1:8" x14ac:dyDescent="0.25">
      <c r="A1433" s="14" t="s">
        <v>26</v>
      </c>
      <c r="B1433" s="15">
        <v>1375</v>
      </c>
      <c r="C1433" s="16">
        <v>10700745023</v>
      </c>
      <c r="D1433" s="17">
        <v>236.71610000000001</v>
      </c>
      <c r="E1433" s="16" t="s">
        <v>125</v>
      </c>
      <c r="F1433" s="15"/>
      <c r="G1433" s="20"/>
      <c r="H1433" s="45"/>
    </row>
    <row r="1434" spans="1:8" x14ac:dyDescent="0.25">
      <c r="A1434" s="14" t="s">
        <v>26</v>
      </c>
      <c r="B1434" s="15">
        <v>1376</v>
      </c>
      <c r="C1434" s="16">
        <v>10700843691</v>
      </c>
      <c r="D1434" s="17">
        <v>609.69114999999999</v>
      </c>
      <c r="E1434" s="16" t="s">
        <v>125</v>
      </c>
      <c r="F1434" s="18" t="s">
        <v>73</v>
      </c>
      <c r="G1434" s="19">
        <v>44060</v>
      </c>
      <c r="H1434" s="44">
        <v>44113</v>
      </c>
    </row>
    <row r="1435" spans="1:8" x14ac:dyDescent="0.25">
      <c r="A1435" s="14" t="s">
        <v>26</v>
      </c>
      <c r="B1435" s="15">
        <v>1377</v>
      </c>
      <c r="C1435" s="16">
        <v>10700943689</v>
      </c>
      <c r="D1435" s="17">
        <v>1000.0906</v>
      </c>
      <c r="E1435" s="16" t="s">
        <v>125</v>
      </c>
      <c r="F1435" s="18" t="s">
        <v>58</v>
      </c>
      <c r="G1435" s="19">
        <v>43941</v>
      </c>
      <c r="H1435" s="44">
        <v>44203</v>
      </c>
    </row>
    <row r="1436" spans="1:8" x14ac:dyDescent="0.25">
      <c r="A1436" s="14" t="s">
        <v>26</v>
      </c>
      <c r="B1436" s="15">
        <v>1378</v>
      </c>
      <c r="C1436" s="16">
        <v>10701045026</v>
      </c>
      <c r="D1436" s="17">
        <v>250.27600000000001</v>
      </c>
      <c r="E1436" s="16" t="s">
        <v>125</v>
      </c>
      <c r="F1436" s="15"/>
      <c r="G1436" s="20"/>
      <c r="H1436" s="45"/>
    </row>
    <row r="1437" spans="1:8" x14ac:dyDescent="0.25">
      <c r="A1437" s="14" t="s">
        <v>26</v>
      </c>
      <c r="B1437" s="15">
        <v>1379</v>
      </c>
      <c r="C1437" s="16">
        <v>10701143686</v>
      </c>
      <c r="D1437" s="17">
        <v>890.45435999999995</v>
      </c>
      <c r="E1437" s="16" t="s">
        <v>125</v>
      </c>
      <c r="F1437" s="15"/>
      <c r="G1437" s="20"/>
      <c r="H1437" s="45"/>
    </row>
    <row r="1438" spans="1:8" x14ac:dyDescent="0.25">
      <c r="A1438" s="14" t="s">
        <v>26</v>
      </c>
      <c r="B1438" s="15">
        <v>1380</v>
      </c>
      <c r="C1438" s="16">
        <v>10701243685</v>
      </c>
      <c r="D1438" s="17">
        <v>1000.0929</v>
      </c>
      <c r="E1438" s="16" t="s">
        <v>125</v>
      </c>
      <c r="F1438" s="15"/>
      <c r="G1438" s="20"/>
      <c r="H1438" s="45"/>
    </row>
    <row r="1439" spans="1:8" x14ac:dyDescent="0.25">
      <c r="A1439" s="14" t="s">
        <v>26</v>
      </c>
      <c r="B1439" s="15">
        <v>1381</v>
      </c>
      <c r="C1439" s="16">
        <v>10701345192</v>
      </c>
      <c r="D1439" s="17">
        <v>250.20699999999999</v>
      </c>
      <c r="E1439" s="16" t="s">
        <v>125</v>
      </c>
      <c r="F1439" s="15"/>
      <c r="G1439" s="20"/>
      <c r="H1439" s="45"/>
    </row>
    <row r="1440" spans="1:8" x14ac:dyDescent="0.25">
      <c r="A1440" s="14" t="s">
        <v>26</v>
      </c>
      <c r="B1440" s="15">
        <v>1382</v>
      </c>
      <c r="C1440" s="16">
        <v>10701443757</v>
      </c>
      <c r="D1440" s="17">
        <v>177.22389999999999</v>
      </c>
      <c r="E1440" s="16" t="s">
        <v>125</v>
      </c>
      <c r="F1440" s="15"/>
      <c r="G1440" s="20"/>
      <c r="H1440" s="45"/>
    </row>
    <row r="1441" spans="1:8" x14ac:dyDescent="0.25">
      <c r="A1441" s="14" t="s">
        <v>26</v>
      </c>
      <c r="B1441" s="15">
        <v>1383</v>
      </c>
      <c r="C1441" s="16">
        <v>10701543754</v>
      </c>
      <c r="D1441" s="17">
        <v>1000.1473</v>
      </c>
      <c r="E1441" s="16" t="s">
        <v>125</v>
      </c>
      <c r="F1441" s="18" t="s">
        <v>73</v>
      </c>
      <c r="G1441" s="19">
        <v>44060</v>
      </c>
      <c r="H1441" s="44">
        <v>44113</v>
      </c>
    </row>
    <row r="1442" spans="1:8" x14ac:dyDescent="0.25">
      <c r="A1442" s="14" t="s">
        <v>26</v>
      </c>
      <c r="B1442" s="15">
        <v>1384</v>
      </c>
      <c r="C1442" s="16">
        <v>10701643752</v>
      </c>
      <c r="D1442" s="17">
        <v>1000.0934999999999</v>
      </c>
      <c r="E1442" s="16" t="s">
        <v>125</v>
      </c>
      <c r="F1442" s="15"/>
      <c r="G1442" s="20"/>
      <c r="H1442" s="45"/>
    </row>
    <row r="1443" spans="1:8" x14ac:dyDescent="0.25">
      <c r="A1443" s="14" t="s">
        <v>26</v>
      </c>
      <c r="B1443" s="15">
        <v>1385</v>
      </c>
      <c r="C1443" s="16">
        <v>10701745041</v>
      </c>
      <c r="D1443" s="17">
        <v>250.25380000000001</v>
      </c>
      <c r="E1443" s="16" t="s">
        <v>125</v>
      </c>
      <c r="F1443" s="15"/>
      <c r="G1443" s="20"/>
      <c r="H1443" s="45"/>
    </row>
    <row r="1444" spans="1:8" x14ac:dyDescent="0.25">
      <c r="A1444" s="14" t="s">
        <v>26</v>
      </c>
      <c r="B1444" s="15">
        <v>1386</v>
      </c>
      <c r="C1444" s="16">
        <v>10701843841</v>
      </c>
      <c r="D1444" s="17">
        <v>458.03825000000001</v>
      </c>
      <c r="E1444" s="16" t="s">
        <v>125</v>
      </c>
      <c r="F1444" s="15"/>
      <c r="G1444" s="20"/>
      <c r="H1444" s="45"/>
    </row>
    <row r="1445" spans="1:8" x14ac:dyDescent="0.25">
      <c r="A1445" s="14" t="s">
        <v>26</v>
      </c>
      <c r="B1445" s="15">
        <v>1387</v>
      </c>
      <c r="C1445" s="16">
        <v>10701943840</v>
      </c>
      <c r="D1445" s="17">
        <v>1000.0915</v>
      </c>
      <c r="E1445" s="16" t="s">
        <v>125</v>
      </c>
      <c r="F1445" s="15"/>
      <c r="G1445" s="20"/>
      <c r="H1445" s="45"/>
    </row>
    <row r="1446" spans="1:8" x14ac:dyDescent="0.25">
      <c r="A1446" s="14" t="s">
        <v>26</v>
      </c>
      <c r="B1446" s="15">
        <v>1388</v>
      </c>
      <c r="C1446" s="16">
        <v>10702043836</v>
      </c>
      <c r="D1446" s="17">
        <v>1000.0925999999999</v>
      </c>
      <c r="E1446" s="16" t="s">
        <v>125</v>
      </c>
      <c r="F1446" s="15"/>
      <c r="G1446" s="20"/>
      <c r="H1446" s="45"/>
    </row>
    <row r="1447" spans="1:8" x14ac:dyDescent="0.25">
      <c r="A1447" s="14" t="s">
        <v>26</v>
      </c>
      <c r="B1447" s="15">
        <v>1389</v>
      </c>
      <c r="C1447" s="16">
        <v>10702145039</v>
      </c>
      <c r="D1447" s="17">
        <v>250.2432</v>
      </c>
      <c r="E1447" s="16" t="s">
        <v>125</v>
      </c>
      <c r="F1447" s="15"/>
      <c r="G1447" s="20"/>
      <c r="H1447" s="45"/>
    </row>
    <row r="1448" spans="1:8" x14ac:dyDescent="0.25">
      <c r="A1448" s="14" t="s">
        <v>26</v>
      </c>
      <c r="B1448" s="15">
        <v>1390</v>
      </c>
      <c r="C1448" s="16">
        <v>10702245036</v>
      </c>
      <c r="D1448" s="17">
        <v>151.79179999999999</v>
      </c>
      <c r="E1448" s="16" t="s">
        <v>125</v>
      </c>
      <c r="F1448" s="15"/>
      <c r="G1448" s="20"/>
      <c r="H1448" s="45"/>
    </row>
    <row r="1449" spans="1:8" x14ac:dyDescent="0.25">
      <c r="A1449" s="14" t="s">
        <v>26</v>
      </c>
      <c r="B1449" s="15">
        <v>1391</v>
      </c>
      <c r="C1449" s="16">
        <v>10702345187</v>
      </c>
      <c r="D1449" s="17">
        <v>547.99080000000004</v>
      </c>
      <c r="E1449" s="16" t="s">
        <v>125</v>
      </c>
      <c r="F1449" s="15"/>
      <c r="G1449" s="20"/>
      <c r="H1449" s="45"/>
    </row>
    <row r="1450" spans="1:8" x14ac:dyDescent="0.25">
      <c r="A1450" s="14" t="s">
        <v>26</v>
      </c>
      <c r="B1450" s="15">
        <v>1392</v>
      </c>
      <c r="C1450" s="16">
        <v>10702445025</v>
      </c>
      <c r="D1450" s="17">
        <v>629.29349999999999</v>
      </c>
      <c r="E1450" s="16" t="s">
        <v>125</v>
      </c>
      <c r="F1450" s="15"/>
      <c r="G1450" s="20"/>
      <c r="H1450" s="45"/>
    </row>
    <row r="1451" spans="1:8" x14ac:dyDescent="0.25">
      <c r="A1451" s="14" t="s">
        <v>26</v>
      </c>
      <c r="B1451" s="15">
        <v>1393</v>
      </c>
      <c r="C1451" s="16">
        <v>10702543753</v>
      </c>
      <c r="D1451" s="17">
        <v>434.90422000000001</v>
      </c>
      <c r="E1451" s="16" t="s">
        <v>125</v>
      </c>
      <c r="F1451" s="15"/>
      <c r="G1451" s="20"/>
      <c r="H1451" s="45"/>
    </row>
    <row r="1452" spans="1:8" x14ac:dyDescent="0.25">
      <c r="A1452" s="14" t="s">
        <v>26</v>
      </c>
      <c r="B1452" s="15">
        <v>1394</v>
      </c>
      <c r="C1452" s="16">
        <v>10702645024</v>
      </c>
      <c r="D1452" s="17">
        <v>627.52290000000005</v>
      </c>
      <c r="E1452" s="16" t="s">
        <v>125</v>
      </c>
      <c r="F1452" s="15"/>
      <c r="G1452" s="20"/>
      <c r="H1452" s="45"/>
    </row>
    <row r="1453" spans="1:8" x14ac:dyDescent="0.25">
      <c r="A1453" s="14" t="s">
        <v>26</v>
      </c>
      <c r="B1453" s="15">
        <v>1395</v>
      </c>
      <c r="C1453" s="16">
        <v>10702743839</v>
      </c>
      <c r="D1453" s="17">
        <v>952.67904999999996</v>
      </c>
      <c r="E1453" s="16" t="s">
        <v>125</v>
      </c>
      <c r="F1453" s="15"/>
      <c r="G1453" s="20"/>
      <c r="H1453" s="45"/>
    </row>
    <row r="1454" spans="1:8" x14ac:dyDescent="0.25">
      <c r="A1454" s="14" t="s">
        <v>26</v>
      </c>
      <c r="B1454" s="15">
        <v>1396</v>
      </c>
      <c r="C1454" s="16">
        <v>10702844840</v>
      </c>
      <c r="D1454" s="17">
        <v>163.66014999999999</v>
      </c>
      <c r="E1454" s="16" t="s">
        <v>125</v>
      </c>
      <c r="F1454" s="15"/>
      <c r="G1454" s="20"/>
      <c r="H1454" s="45"/>
    </row>
    <row r="1455" spans="1:8" x14ac:dyDescent="0.25">
      <c r="A1455" s="14" t="s">
        <v>26</v>
      </c>
      <c r="B1455" s="15">
        <v>1397</v>
      </c>
      <c r="C1455" s="16">
        <v>10702945017</v>
      </c>
      <c r="D1455" s="17">
        <v>625.73680000000002</v>
      </c>
      <c r="E1455" s="16" t="s">
        <v>125</v>
      </c>
      <c r="F1455" s="15"/>
      <c r="G1455" s="20"/>
      <c r="H1455" s="45"/>
    </row>
    <row r="1456" spans="1:8" x14ac:dyDescent="0.25">
      <c r="A1456" s="14" t="s">
        <v>26</v>
      </c>
      <c r="B1456" s="15">
        <v>1398</v>
      </c>
      <c r="C1456" s="16">
        <v>10703043833</v>
      </c>
      <c r="D1456" s="17">
        <v>1000.0925999999999</v>
      </c>
      <c r="E1456" s="16" t="s">
        <v>125</v>
      </c>
      <c r="F1456" s="15"/>
      <c r="G1456" s="20"/>
      <c r="H1456" s="45"/>
    </row>
    <row r="1457" spans="1:8" x14ac:dyDescent="0.25">
      <c r="A1457" s="14" t="s">
        <v>26</v>
      </c>
      <c r="B1457" s="15">
        <v>1399</v>
      </c>
      <c r="C1457" s="16">
        <v>10703143832</v>
      </c>
      <c r="D1457" s="17">
        <v>866.03130999999996</v>
      </c>
      <c r="E1457" s="16" t="s">
        <v>125</v>
      </c>
      <c r="F1457" s="15"/>
      <c r="G1457" s="20"/>
      <c r="H1457" s="45"/>
    </row>
    <row r="1458" spans="1:8" x14ac:dyDescent="0.25">
      <c r="A1458" s="14"/>
      <c r="B1458" s="15"/>
      <c r="C1458" s="16"/>
      <c r="D1458" s="17"/>
      <c r="E1458" s="16"/>
      <c r="F1458" s="15"/>
      <c r="G1458" s="20"/>
      <c r="H1458" s="45"/>
    </row>
    <row r="1459" spans="1:8" x14ac:dyDescent="0.25">
      <c r="A1459" s="14" t="s">
        <v>34</v>
      </c>
      <c r="B1459" s="15">
        <v>1400</v>
      </c>
      <c r="C1459" s="16">
        <v>12100143819</v>
      </c>
      <c r="D1459" s="17">
        <v>899.44844999999998</v>
      </c>
      <c r="E1459" s="16" t="s">
        <v>126</v>
      </c>
      <c r="F1459" s="15"/>
      <c r="G1459" s="20"/>
      <c r="H1459" s="45"/>
    </row>
    <row r="1460" spans="1:8" x14ac:dyDescent="0.25">
      <c r="A1460" s="14" t="s">
        <v>34</v>
      </c>
      <c r="B1460" s="15">
        <v>1401</v>
      </c>
      <c r="C1460" s="16">
        <v>12100244791</v>
      </c>
      <c r="D1460" s="17">
        <v>911.90534000000002</v>
      </c>
      <c r="E1460" s="16" t="s">
        <v>126</v>
      </c>
      <c r="F1460" s="15"/>
      <c r="G1460" s="20"/>
      <c r="H1460" s="45"/>
    </row>
    <row r="1461" spans="1:8" x14ac:dyDescent="0.25">
      <c r="A1461" s="14" t="s">
        <v>34</v>
      </c>
      <c r="B1461" s="15">
        <v>1402</v>
      </c>
      <c r="C1461" s="16">
        <v>12100344557</v>
      </c>
      <c r="D1461" s="17">
        <v>916.12099999999998</v>
      </c>
      <c r="E1461" s="16" t="s">
        <v>126</v>
      </c>
      <c r="F1461" s="15"/>
      <c r="G1461" s="20"/>
      <c r="H1461" s="45"/>
    </row>
    <row r="1462" spans="1:8" x14ac:dyDescent="0.25">
      <c r="A1462" s="14" t="s">
        <v>34</v>
      </c>
      <c r="B1462" s="15">
        <v>1403</v>
      </c>
      <c r="C1462" s="16">
        <v>12100444259</v>
      </c>
      <c r="D1462" s="17">
        <v>524.32449999999994</v>
      </c>
      <c r="E1462" s="16" t="s">
        <v>126</v>
      </c>
      <c r="F1462" s="15"/>
      <c r="G1462" s="20"/>
      <c r="H1462" s="45"/>
    </row>
    <row r="1463" spans="1:8" x14ac:dyDescent="0.25">
      <c r="A1463" s="14"/>
      <c r="B1463" s="15"/>
      <c r="C1463" s="16"/>
      <c r="D1463" s="17"/>
      <c r="E1463" s="16"/>
      <c r="F1463" s="15"/>
      <c r="G1463" s="20"/>
      <c r="H1463" s="45"/>
    </row>
    <row r="1464" spans="1:8" x14ac:dyDescent="0.25">
      <c r="A1464" s="14" t="s">
        <v>32</v>
      </c>
      <c r="B1464" s="15">
        <v>1404</v>
      </c>
      <c r="C1464" s="16">
        <v>11600144595</v>
      </c>
      <c r="D1464" s="17">
        <v>1221.42</v>
      </c>
      <c r="E1464" s="16" t="s">
        <v>127</v>
      </c>
      <c r="F1464" s="15"/>
      <c r="G1464" s="20"/>
      <c r="H1464" s="45"/>
    </row>
    <row r="1465" spans="1:8" x14ac:dyDescent="0.25">
      <c r="A1465" s="14" t="s">
        <v>32</v>
      </c>
      <c r="B1465" s="15">
        <v>1405</v>
      </c>
      <c r="C1465" s="16">
        <v>11600244531</v>
      </c>
      <c r="D1465" s="17">
        <v>1005.6621</v>
      </c>
      <c r="E1465" s="16" t="s">
        <v>127</v>
      </c>
      <c r="F1465" s="15"/>
      <c r="G1465" s="20"/>
      <c r="H1465" s="45"/>
    </row>
    <row r="1466" spans="1:8" x14ac:dyDescent="0.25">
      <c r="A1466" s="14" t="s">
        <v>32</v>
      </c>
      <c r="B1466" s="15">
        <v>1406</v>
      </c>
      <c r="C1466" s="16">
        <v>11600344536</v>
      </c>
      <c r="D1466" s="17">
        <v>815.04902000000004</v>
      </c>
      <c r="E1466" s="16" t="s">
        <v>127</v>
      </c>
      <c r="F1466" s="15"/>
      <c r="G1466" s="20"/>
      <c r="H1466" s="45"/>
    </row>
    <row r="1467" spans="1:8" x14ac:dyDescent="0.25">
      <c r="A1467" s="14" t="s">
        <v>32</v>
      </c>
      <c r="B1467" s="15">
        <v>1407</v>
      </c>
      <c r="C1467" s="16">
        <v>11600443733</v>
      </c>
      <c r="D1467" s="17">
        <v>1005.6586</v>
      </c>
      <c r="E1467" s="16" t="s">
        <v>127</v>
      </c>
      <c r="F1467" s="15"/>
      <c r="G1467" s="20"/>
      <c r="H1467" s="45"/>
    </row>
    <row r="1468" spans="1:8" x14ac:dyDescent="0.25">
      <c r="A1468" s="14" t="s">
        <v>32</v>
      </c>
      <c r="B1468" s="15">
        <v>1408</v>
      </c>
      <c r="C1468" s="16">
        <v>11600544529</v>
      </c>
      <c r="D1468" s="17">
        <v>1005.6577</v>
      </c>
      <c r="E1468" s="16" t="s">
        <v>127</v>
      </c>
      <c r="F1468" s="15"/>
      <c r="G1468" s="20"/>
      <c r="H1468" s="45"/>
    </row>
    <row r="1469" spans="1:8" x14ac:dyDescent="0.25">
      <c r="A1469" s="14" t="s">
        <v>32</v>
      </c>
      <c r="B1469" s="15">
        <v>1409</v>
      </c>
      <c r="C1469" s="16">
        <v>11600644530</v>
      </c>
      <c r="D1469" s="17">
        <v>394.92003999999997</v>
      </c>
      <c r="E1469" s="16" t="s">
        <v>127</v>
      </c>
      <c r="F1469" s="15"/>
      <c r="G1469" s="20"/>
      <c r="H1469" s="45"/>
    </row>
    <row r="1470" spans="1:8" x14ac:dyDescent="0.25">
      <c r="A1470" s="14" t="s">
        <v>32</v>
      </c>
      <c r="B1470" s="15">
        <v>1410</v>
      </c>
      <c r="C1470" s="16">
        <v>11600744452</v>
      </c>
      <c r="D1470" s="17">
        <v>1005.6621</v>
      </c>
      <c r="E1470" s="16" t="s">
        <v>127</v>
      </c>
      <c r="F1470" s="15"/>
      <c r="G1470" s="20"/>
      <c r="H1470" s="45"/>
    </row>
    <row r="1471" spans="1:8" x14ac:dyDescent="0.25">
      <c r="A1471" s="14" t="s">
        <v>32</v>
      </c>
      <c r="B1471" s="15">
        <v>1411</v>
      </c>
      <c r="C1471" s="16">
        <v>11600843731</v>
      </c>
      <c r="D1471" s="17">
        <v>1005.6598</v>
      </c>
      <c r="E1471" s="16" t="s">
        <v>127</v>
      </c>
      <c r="F1471" s="15"/>
      <c r="G1471" s="20"/>
      <c r="H1471" s="45"/>
    </row>
    <row r="1472" spans="1:8" x14ac:dyDescent="0.25">
      <c r="A1472" s="14" t="s">
        <v>32</v>
      </c>
      <c r="B1472" s="15">
        <v>1412</v>
      </c>
      <c r="C1472" s="16">
        <v>11600945222</v>
      </c>
      <c r="D1472" s="17">
        <v>1064.6076</v>
      </c>
      <c r="E1472" s="16" t="s">
        <v>127</v>
      </c>
      <c r="F1472" s="15"/>
      <c r="G1472" s="20"/>
      <c r="H1472" s="45"/>
    </row>
    <row r="1473" spans="1:8" x14ac:dyDescent="0.25">
      <c r="A1473" s="14" t="s">
        <v>32</v>
      </c>
      <c r="B1473" s="15">
        <v>1413</v>
      </c>
      <c r="C1473" s="16">
        <v>11601044358</v>
      </c>
      <c r="D1473" s="17">
        <v>1005.6599</v>
      </c>
      <c r="E1473" s="16" t="s">
        <v>127</v>
      </c>
      <c r="F1473" s="15"/>
      <c r="G1473" s="20"/>
      <c r="H1473" s="45"/>
    </row>
    <row r="1474" spans="1:8" x14ac:dyDescent="0.25">
      <c r="A1474" s="14" t="s">
        <v>32</v>
      </c>
      <c r="B1474" s="15">
        <v>1414</v>
      </c>
      <c r="C1474" s="16">
        <v>11601144548</v>
      </c>
      <c r="D1474" s="17">
        <v>1005.6599</v>
      </c>
      <c r="E1474" s="16" t="s">
        <v>127</v>
      </c>
      <c r="F1474" s="15"/>
      <c r="G1474" s="20"/>
      <c r="H1474" s="45"/>
    </row>
    <row r="1475" spans="1:8" x14ac:dyDescent="0.25">
      <c r="A1475" s="14" t="s">
        <v>32</v>
      </c>
      <c r="B1475" s="15">
        <v>1415</v>
      </c>
      <c r="C1475" s="16">
        <v>11601243729</v>
      </c>
      <c r="D1475" s="17">
        <v>1005.6577</v>
      </c>
      <c r="E1475" s="16" t="s">
        <v>127</v>
      </c>
      <c r="F1475" s="15"/>
      <c r="G1475" s="20"/>
      <c r="H1475" s="45"/>
    </row>
    <row r="1476" spans="1:8" x14ac:dyDescent="0.25">
      <c r="A1476" s="14" t="s">
        <v>32</v>
      </c>
      <c r="B1476" s="15">
        <v>1416</v>
      </c>
      <c r="C1476" s="16">
        <v>11601344499</v>
      </c>
      <c r="D1476" s="17">
        <v>650.92006000000003</v>
      </c>
      <c r="E1476" s="16" t="s">
        <v>127</v>
      </c>
      <c r="F1476" s="15"/>
      <c r="G1476" s="20"/>
      <c r="H1476" s="45"/>
    </row>
    <row r="1477" spans="1:8" x14ac:dyDescent="0.25">
      <c r="A1477" s="14" t="s">
        <v>32</v>
      </c>
      <c r="B1477" s="15">
        <v>1417</v>
      </c>
      <c r="C1477" s="16">
        <v>11601443817</v>
      </c>
      <c r="D1477" s="17">
        <v>1005.6621</v>
      </c>
      <c r="E1477" s="16" t="s">
        <v>127</v>
      </c>
      <c r="F1477" s="15"/>
      <c r="G1477" s="20"/>
      <c r="H1477" s="45"/>
    </row>
    <row r="1478" spans="1:8" x14ac:dyDescent="0.25">
      <c r="A1478" s="14" t="s">
        <v>32</v>
      </c>
      <c r="B1478" s="15">
        <v>1418</v>
      </c>
      <c r="C1478" s="16">
        <v>11601544347</v>
      </c>
      <c r="D1478" s="17">
        <v>1005.6621</v>
      </c>
      <c r="E1478" s="16" t="s">
        <v>127</v>
      </c>
      <c r="F1478" s="15"/>
      <c r="G1478" s="20"/>
      <c r="H1478" s="45"/>
    </row>
    <row r="1479" spans="1:8" x14ac:dyDescent="0.25">
      <c r="A1479" s="14" t="s">
        <v>32</v>
      </c>
      <c r="B1479" s="15">
        <v>1419</v>
      </c>
      <c r="C1479" s="16">
        <v>11601644547</v>
      </c>
      <c r="D1479" s="17">
        <v>1005.6621</v>
      </c>
      <c r="E1479" s="16" t="s">
        <v>127</v>
      </c>
      <c r="F1479" s="15"/>
      <c r="G1479" s="20"/>
      <c r="H1479" s="45"/>
    </row>
    <row r="1480" spans="1:8" x14ac:dyDescent="0.25">
      <c r="A1480" s="14" t="s">
        <v>32</v>
      </c>
      <c r="B1480" s="15">
        <v>1420</v>
      </c>
      <c r="C1480" s="16">
        <v>11601744958</v>
      </c>
      <c r="D1480" s="17">
        <v>1002.1673</v>
      </c>
      <c r="E1480" s="16" t="s">
        <v>127</v>
      </c>
      <c r="F1480" s="15"/>
      <c r="G1480" s="20"/>
      <c r="H1480" s="45"/>
    </row>
    <row r="1481" spans="1:8" x14ac:dyDescent="0.25">
      <c r="A1481" s="14" t="s">
        <v>32</v>
      </c>
      <c r="B1481" s="15">
        <v>1421</v>
      </c>
      <c r="C1481" s="16">
        <v>11601845219</v>
      </c>
      <c r="D1481" s="17">
        <v>1005.6584</v>
      </c>
      <c r="E1481" s="16" t="s">
        <v>127</v>
      </c>
      <c r="F1481" s="15"/>
      <c r="G1481" s="20"/>
      <c r="H1481" s="45"/>
    </row>
    <row r="1482" spans="1:8" x14ac:dyDescent="0.25">
      <c r="A1482" s="14" t="s">
        <v>32</v>
      </c>
      <c r="B1482" s="15">
        <v>1422</v>
      </c>
      <c r="C1482" s="16">
        <v>11601945298</v>
      </c>
      <c r="D1482" s="17">
        <v>1005.6577</v>
      </c>
      <c r="E1482" s="16" t="s">
        <v>127</v>
      </c>
      <c r="F1482" s="15"/>
      <c r="G1482" s="20"/>
      <c r="H1482" s="45"/>
    </row>
    <row r="1483" spans="1:8" x14ac:dyDescent="0.25">
      <c r="A1483" s="14" t="s">
        <v>32</v>
      </c>
      <c r="B1483" s="15">
        <v>1423</v>
      </c>
      <c r="C1483" s="16">
        <v>11602045220</v>
      </c>
      <c r="D1483" s="17">
        <v>1005.6599</v>
      </c>
      <c r="E1483" s="16" t="s">
        <v>127</v>
      </c>
      <c r="F1483" s="15"/>
      <c r="G1483" s="20"/>
      <c r="H1483" s="45"/>
    </row>
    <row r="1484" spans="1:8" x14ac:dyDescent="0.25">
      <c r="A1484" s="14" t="s">
        <v>32</v>
      </c>
      <c r="B1484" s="15">
        <v>1424</v>
      </c>
      <c r="C1484" s="16">
        <v>11602144753</v>
      </c>
      <c r="D1484" s="17">
        <v>1005.6599</v>
      </c>
      <c r="E1484" s="16" t="s">
        <v>127</v>
      </c>
      <c r="F1484" s="15"/>
      <c r="G1484" s="20"/>
      <c r="H1484" s="45"/>
    </row>
    <row r="1485" spans="1:8" x14ac:dyDescent="0.25">
      <c r="A1485" s="14"/>
      <c r="B1485" s="15"/>
      <c r="C1485" s="16"/>
      <c r="D1485" s="17"/>
      <c r="E1485" s="16"/>
      <c r="F1485" s="15"/>
      <c r="G1485" s="20"/>
      <c r="H1485" s="45"/>
    </row>
    <row r="1486" spans="1:8" x14ac:dyDescent="0.25">
      <c r="A1486" s="14" t="s">
        <v>25</v>
      </c>
      <c r="B1486" s="15">
        <v>1425</v>
      </c>
      <c r="C1486" s="16">
        <v>10600145179</v>
      </c>
      <c r="D1486" s="17">
        <v>1000</v>
      </c>
      <c r="E1486" s="16" t="s">
        <v>127</v>
      </c>
      <c r="F1486" s="18" t="s">
        <v>47</v>
      </c>
      <c r="G1486" s="19">
        <v>44130</v>
      </c>
      <c r="H1486" s="44">
        <v>44206</v>
      </c>
    </row>
    <row r="1487" spans="1:8" x14ac:dyDescent="0.25">
      <c r="A1487" s="14" t="s">
        <v>25</v>
      </c>
      <c r="B1487" s="15">
        <v>1426</v>
      </c>
      <c r="C1487" s="16">
        <v>10600245178</v>
      </c>
      <c r="D1487" s="17">
        <v>1000</v>
      </c>
      <c r="E1487" s="16" t="s">
        <v>127</v>
      </c>
      <c r="F1487" s="18" t="s">
        <v>47</v>
      </c>
      <c r="G1487" s="19">
        <v>44130</v>
      </c>
      <c r="H1487" s="44">
        <v>44206</v>
      </c>
    </row>
    <row r="1488" spans="1:8" x14ac:dyDescent="0.25">
      <c r="A1488" s="14" t="s">
        <v>25</v>
      </c>
      <c r="B1488" s="15">
        <v>1427</v>
      </c>
      <c r="C1488" s="16">
        <v>10600345182</v>
      </c>
      <c r="D1488" s="17">
        <v>1000</v>
      </c>
      <c r="E1488" s="16" t="s">
        <v>127</v>
      </c>
      <c r="F1488" s="18" t="s">
        <v>47</v>
      </c>
      <c r="G1488" s="19">
        <v>44130</v>
      </c>
      <c r="H1488" s="44">
        <v>44206</v>
      </c>
    </row>
    <row r="1489" spans="1:8" x14ac:dyDescent="0.25">
      <c r="A1489" s="14" t="s">
        <v>25</v>
      </c>
      <c r="B1489" s="15">
        <v>1428</v>
      </c>
      <c r="C1489" s="16">
        <v>10600445177</v>
      </c>
      <c r="D1489" s="17">
        <v>1000</v>
      </c>
      <c r="E1489" s="16" t="s">
        <v>127</v>
      </c>
      <c r="F1489" s="18" t="s">
        <v>47</v>
      </c>
      <c r="G1489" s="19">
        <v>44130</v>
      </c>
      <c r="H1489" s="44">
        <v>44206</v>
      </c>
    </row>
    <row r="1490" spans="1:8" x14ac:dyDescent="0.25">
      <c r="A1490" s="14" t="s">
        <v>25</v>
      </c>
      <c r="B1490" s="15">
        <v>1429</v>
      </c>
      <c r="C1490" s="16">
        <v>10600545176</v>
      </c>
      <c r="D1490" s="17">
        <v>1000</v>
      </c>
      <c r="E1490" s="16" t="s">
        <v>127</v>
      </c>
      <c r="F1490" s="18" t="s">
        <v>47</v>
      </c>
      <c r="G1490" s="19">
        <v>44130</v>
      </c>
      <c r="H1490" s="44">
        <v>44206</v>
      </c>
    </row>
    <row r="1491" spans="1:8" x14ac:dyDescent="0.25">
      <c r="A1491" s="14" t="s">
        <v>25</v>
      </c>
      <c r="B1491" s="15">
        <v>1430</v>
      </c>
      <c r="C1491" s="16">
        <v>10600644560</v>
      </c>
      <c r="D1491" s="17">
        <v>1000</v>
      </c>
      <c r="E1491" s="16" t="s">
        <v>127</v>
      </c>
      <c r="F1491" s="18" t="s">
        <v>47</v>
      </c>
      <c r="G1491" s="19">
        <v>44130</v>
      </c>
      <c r="H1491" s="44">
        <v>44206</v>
      </c>
    </row>
    <row r="1492" spans="1:8" x14ac:dyDescent="0.25">
      <c r="A1492" s="14" t="s">
        <v>25</v>
      </c>
      <c r="B1492" s="15">
        <v>1431</v>
      </c>
      <c r="C1492" s="16">
        <v>10600745175</v>
      </c>
      <c r="D1492" s="17">
        <v>1000</v>
      </c>
      <c r="E1492" s="16" t="s">
        <v>127</v>
      </c>
      <c r="F1492" s="18" t="s">
        <v>47</v>
      </c>
      <c r="G1492" s="19">
        <v>44130</v>
      </c>
      <c r="H1492" s="44">
        <v>44206</v>
      </c>
    </row>
    <row r="1493" spans="1:8" x14ac:dyDescent="0.25">
      <c r="A1493" s="14" t="s">
        <v>25</v>
      </c>
      <c r="B1493" s="15">
        <v>1432</v>
      </c>
      <c r="C1493" s="16">
        <v>10600845174</v>
      </c>
      <c r="D1493" s="17">
        <v>1000</v>
      </c>
      <c r="E1493" s="16" t="s">
        <v>127</v>
      </c>
      <c r="F1493" s="18" t="s">
        <v>47</v>
      </c>
      <c r="G1493" s="19">
        <v>44130</v>
      </c>
      <c r="H1493" s="44">
        <v>44206</v>
      </c>
    </row>
    <row r="1494" spans="1:8" x14ac:dyDescent="0.25">
      <c r="A1494" s="14" t="s">
        <v>25</v>
      </c>
      <c r="B1494" s="15">
        <v>1433</v>
      </c>
      <c r="C1494" s="16">
        <v>10600945181</v>
      </c>
      <c r="D1494" s="17">
        <v>46.86</v>
      </c>
      <c r="E1494" s="16" t="s">
        <v>127</v>
      </c>
      <c r="F1494" s="18" t="s">
        <v>47</v>
      </c>
      <c r="G1494" s="19">
        <v>44130</v>
      </c>
      <c r="H1494" s="44">
        <v>44206</v>
      </c>
    </row>
    <row r="1495" spans="1:8" x14ac:dyDescent="0.25">
      <c r="A1495" s="14" t="s">
        <v>25</v>
      </c>
      <c r="B1495" s="15">
        <v>1434</v>
      </c>
      <c r="C1495" s="16">
        <v>10601045180</v>
      </c>
      <c r="D1495" s="17">
        <v>46.86</v>
      </c>
      <c r="E1495" s="16" t="s">
        <v>127</v>
      </c>
      <c r="F1495" s="18" t="s">
        <v>47</v>
      </c>
      <c r="G1495" s="19">
        <v>44130</v>
      </c>
      <c r="H1495" s="44">
        <v>44206</v>
      </c>
    </row>
    <row r="1496" spans="1:8" x14ac:dyDescent="0.25">
      <c r="A1496" s="14"/>
      <c r="B1496" s="15"/>
      <c r="C1496" s="16"/>
      <c r="D1496" s="17"/>
      <c r="E1496" s="16"/>
      <c r="F1496" s="15"/>
      <c r="G1496" s="20"/>
      <c r="H1496" s="45"/>
    </row>
    <row r="1497" spans="1:8" x14ac:dyDescent="0.25">
      <c r="A1497" s="14" t="s">
        <v>33</v>
      </c>
      <c r="B1497" s="15">
        <v>1435</v>
      </c>
      <c r="C1497" s="16">
        <v>12000145303</v>
      </c>
      <c r="D1497" s="17">
        <v>1000.2015</v>
      </c>
      <c r="E1497" s="16" t="s">
        <v>128</v>
      </c>
      <c r="F1497" s="18" t="s">
        <v>70</v>
      </c>
      <c r="G1497" s="19">
        <v>43982</v>
      </c>
      <c r="H1497" s="44">
        <v>44133</v>
      </c>
    </row>
    <row r="1498" spans="1:8" x14ac:dyDescent="0.25">
      <c r="A1498" s="14" t="s">
        <v>33</v>
      </c>
      <c r="B1498" s="15">
        <v>1436</v>
      </c>
      <c r="C1498" s="16">
        <v>12000244405</v>
      </c>
      <c r="D1498" s="17">
        <v>1000.1887</v>
      </c>
      <c r="E1498" s="16" t="s">
        <v>128</v>
      </c>
      <c r="F1498" s="15"/>
      <c r="G1498" s="20"/>
      <c r="H1498" s="45"/>
    </row>
    <row r="1499" spans="1:8" x14ac:dyDescent="0.25">
      <c r="A1499" s="14" t="s">
        <v>33</v>
      </c>
      <c r="B1499" s="15">
        <v>1437</v>
      </c>
      <c r="C1499" s="16">
        <v>12000344867</v>
      </c>
      <c r="D1499" s="17">
        <v>762</v>
      </c>
      <c r="E1499" s="16" t="s">
        <v>128</v>
      </c>
      <c r="F1499" s="18" t="s">
        <v>70</v>
      </c>
      <c r="G1499" s="19">
        <v>43982</v>
      </c>
      <c r="H1499" s="44">
        <v>44133</v>
      </c>
    </row>
    <row r="1500" spans="1:8" x14ac:dyDescent="0.25">
      <c r="A1500" s="14" t="s">
        <v>33</v>
      </c>
      <c r="B1500" s="15">
        <v>1438</v>
      </c>
      <c r="C1500" s="16">
        <v>12000444338</v>
      </c>
      <c r="D1500" s="17">
        <v>847.27</v>
      </c>
      <c r="E1500" s="16" t="s">
        <v>128</v>
      </c>
      <c r="F1500" s="15"/>
      <c r="G1500" s="20"/>
      <c r="H1500" s="45"/>
    </row>
    <row r="1501" spans="1:8" x14ac:dyDescent="0.25">
      <c r="A1501" s="14" t="s">
        <v>33</v>
      </c>
      <c r="B1501" s="15">
        <v>1439</v>
      </c>
      <c r="C1501" s="16">
        <v>12000544354</v>
      </c>
      <c r="D1501" s="17">
        <v>1000.6427</v>
      </c>
      <c r="E1501" s="16" t="s">
        <v>128</v>
      </c>
      <c r="F1501" s="18" t="s">
        <v>70</v>
      </c>
      <c r="G1501" s="19">
        <v>43982</v>
      </c>
      <c r="H1501" s="44">
        <v>44160</v>
      </c>
    </row>
    <row r="1502" spans="1:8" x14ac:dyDescent="0.25">
      <c r="A1502" s="14" t="s">
        <v>33</v>
      </c>
      <c r="B1502" s="15">
        <v>1440</v>
      </c>
      <c r="C1502" s="16">
        <v>12000645305</v>
      </c>
      <c r="D1502" s="17">
        <v>1000.4471</v>
      </c>
      <c r="E1502" s="16" t="s">
        <v>128</v>
      </c>
      <c r="F1502" s="18" t="s">
        <v>70</v>
      </c>
      <c r="G1502" s="19">
        <v>43982</v>
      </c>
      <c r="H1502" s="44">
        <v>44160</v>
      </c>
    </row>
    <row r="1503" spans="1:8" x14ac:dyDescent="0.25">
      <c r="A1503" s="14" t="s">
        <v>33</v>
      </c>
      <c r="B1503" s="15">
        <v>1441</v>
      </c>
      <c r="C1503" s="16">
        <v>12000744446</v>
      </c>
      <c r="D1503" s="17">
        <v>1000.3742</v>
      </c>
      <c r="E1503" s="16" t="s">
        <v>128</v>
      </c>
      <c r="F1503" s="15"/>
      <c r="G1503" s="20"/>
      <c r="H1503" s="45"/>
    </row>
    <row r="1504" spans="1:8" x14ac:dyDescent="0.25">
      <c r="A1504" s="14" t="s">
        <v>33</v>
      </c>
      <c r="B1504" s="15">
        <v>1442</v>
      </c>
      <c r="C1504" s="16">
        <v>12000844524</v>
      </c>
      <c r="D1504" s="17">
        <v>1000.3461</v>
      </c>
      <c r="E1504" s="16" t="s">
        <v>128</v>
      </c>
      <c r="F1504" s="15"/>
      <c r="G1504" s="20"/>
      <c r="H1504" s="45"/>
    </row>
    <row r="1505" spans="1:8" x14ac:dyDescent="0.25">
      <c r="A1505" s="14" t="s">
        <v>33</v>
      </c>
      <c r="B1505" s="15">
        <v>1443</v>
      </c>
      <c r="C1505" s="16">
        <v>12000944465</v>
      </c>
      <c r="D1505" s="17">
        <v>1000.128</v>
      </c>
      <c r="E1505" s="16" t="s">
        <v>128</v>
      </c>
      <c r="F1505" s="15"/>
      <c r="G1505" s="20"/>
      <c r="H1505" s="45"/>
    </row>
    <row r="1506" spans="1:8" x14ac:dyDescent="0.25">
      <c r="A1506" s="14" t="s">
        <v>33</v>
      </c>
      <c r="B1506" s="15">
        <v>1444</v>
      </c>
      <c r="C1506" s="16">
        <v>12001044477</v>
      </c>
      <c r="D1506" s="17">
        <v>1000.4063</v>
      </c>
      <c r="E1506" s="16" t="s">
        <v>128</v>
      </c>
      <c r="F1506" s="18" t="s">
        <v>64</v>
      </c>
      <c r="G1506" s="19">
        <v>43949</v>
      </c>
      <c r="H1506" s="44">
        <v>44133</v>
      </c>
    </row>
    <row r="1507" spans="1:8" x14ac:dyDescent="0.25">
      <c r="A1507" s="14" t="s">
        <v>33</v>
      </c>
      <c r="B1507" s="15">
        <v>1445</v>
      </c>
      <c r="C1507" s="16">
        <v>12001145160</v>
      </c>
      <c r="D1507" s="17">
        <v>1000.1937</v>
      </c>
      <c r="E1507" s="16" t="s">
        <v>128</v>
      </c>
      <c r="F1507" s="18" t="s">
        <v>64</v>
      </c>
      <c r="G1507" s="19">
        <v>43949</v>
      </c>
      <c r="H1507" s="44">
        <v>44133</v>
      </c>
    </row>
    <row r="1508" spans="1:8" x14ac:dyDescent="0.25">
      <c r="A1508" s="14" t="s">
        <v>33</v>
      </c>
      <c r="B1508" s="15">
        <v>1446</v>
      </c>
      <c r="C1508" s="16">
        <v>12001244628</v>
      </c>
      <c r="D1508" s="17">
        <v>1000.0111000000001</v>
      </c>
      <c r="E1508" s="16" t="s">
        <v>128</v>
      </c>
      <c r="F1508" s="18" t="s">
        <v>64</v>
      </c>
      <c r="G1508" s="19">
        <v>43949</v>
      </c>
      <c r="H1508" s="44">
        <v>44133</v>
      </c>
    </row>
    <row r="1509" spans="1:8" x14ac:dyDescent="0.25">
      <c r="A1509" s="14" t="s">
        <v>33</v>
      </c>
      <c r="B1509" s="15">
        <v>1447</v>
      </c>
      <c r="C1509" s="16">
        <v>12001344663</v>
      </c>
      <c r="D1509" s="17">
        <v>1000.3471</v>
      </c>
      <c r="E1509" s="16" t="s">
        <v>128</v>
      </c>
      <c r="F1509" s="15"/>
      <c r="G1509" s="20"/>
      <c r="H1509" s="45"/>
    </row>
    <row r="1510" spans="1:8" x14ac:dyDescent="0.25">
      <c r="A1510" s="14" t="s">
        <v>33</v>
      </c>
      <c r="B1510" s="15">
        <v>1448</v>
      </c>
      <c r="C1510" s="16">
        <v>12001444258</v>
      </c>
      <c r="D1510" s="17">
        <v>1000.4307</v>
      </c>
      <c r="E1510" s="16" t="s">
        <v>128</v>
      </c>
      <c r="F1510" s="15"/>
      <c r="G1510" s="20"/>
      <c r="H1510" s="45"/>
    </row>
    <row r="1511" spans="1:8" x14ac:dyDescent="0.25">
      <c r="A1511" s="14" t="s">
        <v>33</v>
      </c>
      <c r="B1511" s="15">
        <v>1449</v>
      </c>
      <c r="C1511" s="16">
        <v>12001544266</v>
      </c>
      <c r="D1511" s="17">
        <v>1000.6402</v>
      </c>
      <c r="E1511" s="16" t="s">
        <v>128</v>
      </c>
      <c r="F1511" s="15"/>
      <c r="G1511" s="20"/>
      <c r="H1511" s="45"/>
    </row>
    <row r="1512" spans="1:8" x14ac:dyDescent="0.25">
      <c r="A1512" s="14" t="s">
        <v>33</v>
      </c>
      <c r="B1512" s="15">
        <v>1450</v>
      </c>
      <c r="C1512" s="16">
        <v>12001645193</v>
      </c>
      <c r="D1512" s="17">
        <v>1000.0433</v>
      </c>
      <c r="E1512" s="16" t="s">
        <v>128</v>
      </c>
      <c r="F1512" s="15"/>
      <c r="G1512" s="20"/>
      <c r="H1512" s="45"/>
    </row>
    <row r="1513" spans="1:8" x14ac:dyDescent="0.25">
      <c r="A1513" s="14" t="s">
        <v>33</v>
      </c>
      <c r="B1513" s="15">
        <v>1451</v>
      </c>
      <c r="C1513" s="16">
        <v>12001744344</v>
      </c>
      <c r="D1513" s="17">
        <v>1001.1911</v>
      </c>
      <c r="E1513" s="16" t="s">
        <v>128</v>
      </c>
      <c r="F1513" s="18" t="s">
        <v>70</v>
      </c>
      <c r="G1513" s="19">
        <v>44077</v>
      </c>
      <c r="H1513" s="44">
        <v>44160</v>
      </c>
    </row>
    <row r="1514" spans="1:8" x14ac:dyDescent="0.25">
      <c r="A1514" s="14" t="s">
        <v>33</v>
      </c>
      <c r="B1514" s="15">
        <v>1452</v>
      </c>
      <c r="C1514" s="16">
        <v>12001843820</v>
      </c>
      <c r="D1514" s="17">
        <v>1000.5314</v>
      </c>
      <c r="E1514" s="16" t="s">
        <v>128</v>
      </c>
      <c r="F1514" s="18" t="s">
        <v>70</v>
      </c>
      <c r="G1514" s="19">
        <v>44077</v>
      </c>
      <c r="H1514" s="44">
        <v>44160</v>
      </c>
    </row>
    <row r="1515" spans="1:8" x14ac:dyDescent="0.25">
      <c r="A1515" s="14" t="s">
        <v>33</v>
      </c>
      <c r="B1515" s="15">
        <v>1453</v>
      </c>
      <c r="C1515" s="16">
        <v>12001944831</v>
      </c>
      <c r="D1515" s="17">
        <v>997.87505999999996</v>
      </c>
      <c r="E1515" s="16" t="s">
        <v>128</v>
      </c>
      <c r="F1515" s="18" t="s">
        <v>70</v>
      </c>
      <c r="G1515" s="19">
        <v>44077</v>
      </c>
      <c r="H1515" s="44">
        <v>44160</v>
      </c>
    </row>
    <row r="1516" spans="1:8" x14ac:dyDescent="0.25">
      <c r="A1516" s="14" t="s">
        <v>33</v>
      </c>
      <c r="B1516" s="15">
        <v>1454</v>
      </c>
      <c r="C1516" s="16">
        <v>12002045299</v>
      </c>
      <c r="D1516" s="17">
        <v>1000.3567</v>
      </c>
      <c r="E1516" s="16" t="s">
        <v>128</v>
      </c>
      <c r="F1516" s="18" t="s">
        <v>70</v>
      </c>
      <c r="G1516" s="19">
        <v>44077</v>
      </c>
      <c r="H1516" s="44">
        <v>44160</v>
      </c>
    </row>
    <row r="1517" spans="1:8" x14ac:dyDescent="0.25">
      <c r="A1517" s="14" t="s">
        <v>33</v>
      </c>
      <c r="B1517" s="15">
        <v>1455</v>
      </c>
      <c r="C1517" s="16">
        <v>12002144545</v>
      </c>
      <c r="D1517" s="17">
        <v>633.48186999999996</v>
      </c>
      <c r="E1517" s="16" t="s">
        <v>128</v>
      </c>
      <c r="F1517" s="18" t="s">
        <v>70</v>
      </c>
      <c r="G1517" s="19">
        <v>44077</v>
      </c>
      <c r="H1517" s="44">
        <v>44160</v>
      </c>
    </row>
    <row r="1518" spans="1:8" x14ac:dyDescent="0.25">
      <c r="A1518" s="14" t="s">
        <v>33</v>
      </c>
      <c r="B1518" s="15">
        <v>1456</v>
      </c>
      <c r="C1518" s="16">
        <v>12002243727</v>
      </c>
      <c r="D1518" s="17">
        <v>1002.6594</v>
      </c>
      <c r="E1518" s="16" t="s">
        <v>127</v>
      </c>
      <c r="F1518" s="15"/>
      <c r="G1518" s="20"/>
      <c r="H1518" s="45"/>
    </row>
    <row r="1519" spans="1:8" x14ac:dyDescent="0.25">
      <c r="A1519" s="14" t="s">
        <v>33</v>
      </c>
      <c r="B1519" s="15">
        <v>1457</v>
      </c>
      <c r="C1519" s="16">
        <v>12002344500</v>
      </c>
      <c r="D1519" s="17">
        <v>1000.7374</v>
      </c>
      <c r="E1519" s="16" t="s">
        <v>127</v>
      </c>
      <c r="F1519" s="15"/>
      <c r="G1519" s="20"/>
      <c r="H1519" s="45"/>
    </row>
    <row r="1520" spans="1:8" x14ac:dyDescent="0.25">
      <c r="A1520" s="14" t="s">
        <v>33</v>
      </c>
      <c r="B1520" s="15">
        <v>1458</v>
      </c>
      <c r="C1520" s="16">
        <v>12002445007</v>
      </c>
      <c r="D1520" s="17">
        <v>1000.4392</v>
      </c>
      <c r="E1520" s="16" t="s">
        <v>127</v>
      </c>
      <c r="F1520" s="15"/>
      <c r="G1520" s="20"/>
      <c r="H1520" s="45"/>
    </row>
    <row r="1521" spans="1:8" x14ac:dyDescent="0.25">
      <c r="A1521" s="14" t="s">
        <v>33</v>
      </c>
      <c r="B1521" s="15">
        <v>1459</v>
      </c>
      <c r="C1521" s="16">
        <v>12002544487</v>
      </c>
      <c r="D1521" s="17">
        <v>1000.2245</v>
      </c>
      <c r="E1521" s="16" t="s">
        <v>127</v>
      </c>
      <c r="F1521" s="15"/>
      <c r="G1521" s="20"/>
      <c r="H1521" s="45"/>
    </row>
    <row r="1522" spans="1:8" x14ac:dyDescent="0.25">
      <c r="A1522" s="14" t="s">
        <v>33</v>
      </c>
      <c r="B1522" s="15">
        <v>1460</v>
      </c>
      <c r="C1522" s="16">
        <v>12002644606</v>
      </c>
      <c r="D1522" s="17">
        <v>1007.3978</v>
      </c>
      <c r="E1522" s="16" t="s">
        <v>127</v>
      </c>
      <c r="F1522" s="15"/>
      <c r="G1522" s="20"/>
      <c r="H1522" s="45"/>
    </row>
    <row r="1523" spans="1:8" x14ac:dyDescent="0.25">
      <c r="A1523" s="14" t="s">
        <v>33</v>
      </c>
      <c r="B1523" s="15">
        <v>1461</v>
      </c>
      <c r="C1523" s="16">
        <v>12002744612</v>
      </c>
      <c r="D1523" s="17">
        <v>1000.6587</v>
      </c>
      <c r="E1523" s="16" t="s">
        <v>127</v>
      </c>
      <c r="F1523" s="15"/>
      <c r="G1523" s="20"/>
      <c r="H1523" s="45"/>
    </row>
    <row r="1524" spans="1:8" x14ac:dyDescent="0.25">
      <c r="A1524" s="14" t="s">
        <v>33</v>
      </c>
      <c r="B1524" s="15">
        <v>1462</v>
      </c>
      <c r="C1524" s="16">
        <v>12002845228</v>
      </c>
      <c r="D1524" s="17">
        <v>312.79982000000001</v>
      </c>
      <c r="E1524" s="16" t="s">
        <v>127</v>
      </c>
      <c r="F1524" s="18" t="s">
        <v>70</v>
      </c>
      <c r="G1524" s="19">
        <v>43982</v>
      </c>
      <c r="H1524" s="44">
        <v>44160</v>
      </c>
    </row>
    <row r="1525" spans="1:8" x14ac:dyDescent="0.25">
      <c r="A1525" s="14"/>
      <c r="B1525" s="15"/>
      <c r="C1525" s="16"/>
      <c r="D1525" s="17"/>
      <c r="E1525" s="16"/>
      <c r="F1525" s="15"/>
      <c r="G1525" s="20"/>
      <c r="H1525" s="45"/>
    </row>
    <row r="1526" spans="1:8" ht="30" x14ac:dyDescent="0.25">
      <c r="A1526" s="14" t="s">
        <v>87</v>
      </c>
      <c r="B1526" s="15">
        <v>1463</v>
      </c>
      <c r="C1526" s="16">
        <v>13202244087</v>
      </c>
      <c r="D1526" s="17">
        <v>508</v>
      </c>
      <c r="E1526" s="16" t="s">
        <v>129</v>
      </c>
      <c r="F1526" s="15"/>
      <c r="G1526" s="20"/>
      <c r="H1526" s="45"/>
    </row>
    <row r="1527" spans="1:8" ht="30" x14ac:dyDescent="0.25">
      <c r="A1527" s="14" t="s">
        <v>87</v>
      </c>
      <c r="B1527" s="15">
        <v>1464</v>
      </c>
      <c r="C1527" s="16">
        <v>13202344044</v>
      </c>
      <c r="D1527" s="17">
        <v>687</v>
      </c>
      <c r="E1527" s="16" t="s">
        <v>129</v>
      </c>
      <c r="F1527" s="15"/>
      <c r="G1527" s="20"/>
      <c r="H1527" s="45"/>
    </row>
    <row r="1528" spans="1:8" ht="30" x14ac:dyDescent="0.25">
      <c r="A1528" s="14" t="s">
        <v>87</v>
      </c>
      <c r="B1528" s="15">
        <v>1465</v>
      </c>
      <c r="C1528" s="16">
        <v>13202443899</v>
      </c>
      <c r="D1528" s="17">
        <v>534</v>
      </c>
      <c r="E1528" s="16" t="s">
        <v>129</v>
      </c>
      <c r="F1528" s="15"/>
      <c r="G1528" s="20"/>
      <c r="H1528" s="45"/>
    </row>
    <row r="1529" spans="1:8" ht="30" x14ac:dyDescent="0.25">
      <c r="A1529" s="14" t="s">
        <v>87</v>
      </c>
      <c r="B1529" s="15">
        <v>1466</v>
      </c>
      <c r="C1529" s="16">
        <v>13202544209</v>
      </c>
      <c r="D1529" s="17">
        <v>679</v>
      </c>
      <c r="E1529" s="16" t="s">
        <v>129</v>
      </c>
      <c r="F1529" s="15"/>
      <c r="G1529" s="20"/>
      <c r="H1529" s="45"/>
    </row>
    <row r="1530" spans="1:8" ht="30" x14ac:dyDescent="0.25">
      <c r="A1530" s="14" t="s">
        <v>87</v>
      </c>
      <c r="B1530" s="15">
        <v>1467</v>
      </c>
      <c r="C1530" s="16">
        <v>13202644271</v>
      </c>
      <c r="D1530" s="17">
        <v>523.41935000000001</v>
      </c>
      <c r="E1530" s="16" t="s">
        <v>129</v>
      </c>
      <c r="F1530" s="15"/>
      <c r="G1530" s="20"/>
      <c r="H1530" s="45"/>
    </row>
    <row r="1531" spans="1:8" ht="30" x14ac:dyDescent="0.25">
      <c r="A1531" s="14" t="s">
        <v>87</v>
      </c>
      <c r="B1531" s="15">
        <v>1468</v>
      </c>
      <c r="C1531" s="16">
        <v>13202744288</v>
      </c>
      <c r="D1531" s="17">
        <v>1005.6627999999999</v>
      </c>
      <c r="E1531" s="16" t="s">
        <v>129</v>
      </c>
      <c r="F1531" s="15"/>
      <c r="G1531" s="20"/>
      <c r="H1531" s="45"/>
    </row>
    <row r="1532" spans="1:8" ht="30" x14ac:dyDescent="0.25">
      <c r="A1532" s="14" t="s">
        <v>87</v>
      </c>
      <c r="B1532" s="15">
        <v>1469</v>
      </c>
      <c r="C1532" s="16">
        <v>13202844793</v>
      </c>
      <c r="D1532" s="17">
        <v>1005.6596</v>
      </c>
      <c r="E1532" s="16" t="s">
        <v>129</v>
      </c>
      <c r="F1532" s="15"/>
      <c r="G1532" s="20"/>
      <c r="H1532" s="45"/>
    </row>
    <row r="1533" spans="1:8" ht="30" x14ac:dyDescent="0.25">
      <c r="A1533" s="14" t="s">
        <v>87</v>
      </c>
      <c r="B1533" s="15">
        <v>1470</v>
      </c>
      <c r="C1533" s="16">
        <v>13202944043</v>
      </c>
      <c r="D1533" s="17">
        <v>900.55277999999998</v>
      </c>
      <c r="E1533" s="16" t="s">
        <v>129</v>
      </c>
      <c r="F1533" s="15"/>
      <c r="G1533" s="20"/>
      <c r="H1533" s="45"/>
    </row>
    <row r="1534" spans="1:8" ht="30" x14ac:dyDescent="0.25">
      <c r="A1534" s="14" t="s">
        <v>87</v>
      </c>
      <c r="B1534" s="15">
        <v>1471</v>
      </c>
      <c r="C1534" s="16">
        <v>13203045252</v>
      </c>
      <c r="D1534" s="17">
        <v>942.70034999999996</v>
      </c>
      <c r="E1534" s="16" t="s">
        <v>129</v>
      </c>
      <c r="F1534" s="15"/>
      <c r="G1534" s="20"/>
      <c r="H1534" s="45"/>
    </row>
    <row r="1535" spans="1:8" ht="30" x14ac:dyDescent="0.25">
      <c r="A1535" s="14" t="s">
        <v>87</v>
      </c>
      <c r="B1535" s="15">
        <v>1472</v>
      </c>
      <c r="C1535" s="16">
        <v>13203144327</v>
      </c>
      <c r="D1535" s="17">
        <v>1005.6627999999999</v>
      </c>
      <c r="E1535" s="16" t="s">
        <v>129</v>
      </c>
      <c r="F1535" s="15"/>
      <c r="G1535" s="20"/>
      <c r="H1535" s="45"/>
    </row>
    <row r="1536" spans="1:8" ht="30" x14ac:dyDescent="0.25">
      <c r="A1536" s="14" t="s">
        <v>87</v>
      </c>
      <c r="B1536" s="15">
        <v>1473</v>
      </c>
      <c r="C1536" s="16">
        <v>13203244272</v>
      </c>
      <c r="D1536" s="17">
        <v>1005.6593</v>
      </c>
      <c r="E1536" s="16" t="s">
        <v>129</v>
      </c>
      <c r="F1536" s="15"/>
      <c r="G1536" s="20"/>
      <c r="H1536" s="45"/>
    </row>
    <row r="1537" spans="1:8" ht="30" x14ac:dyDescent="0.25">
      <c r="A1537" s="14" t="s">
        <v>87</v>
      </c>
      <c r="B1537" s="15">
        <v>1474</v>
      </c>
      <c r="C1537" s="16">
        <v>13203344290</v>
      </c>
      <c r="D1537" s="17">
        <v>1071.0903000000001</v>
      </c>
      <c r="E1537" s="16" t="s">
        <v>129</v>
      </c>
      <c r="F1537" s="15"/>
      <c r="G1537" s="20"/>
      <c r="H1537" s="45"/>
    </row>
    <row r="1538" spans="1:8" ht="30" x14ac:dyDescent="0.25">
      <c r="A1538" s="14" t="s">
        <v>87</v>
      </c>
      <c r="B1538" s="15">
        <v>1475</v>
      </c>
      <c r="C1538" s="16">
        <v>13203443981</v>
      </c>
      <c r="D1538" s="17">
        <v>1005.6646</v>
      </c>
      <c r="E1538" s="16" t="s">
        <v>129</v>
      </c>
      <c r="F1538" s="15"/>
      <c r="G1538" s="20"/>
      <c r="H1538" s="45"/>
    </row>
    <row r="1539" spans="1:8" ht="30" x14ac:dyDescent="0.25">
      <c r="A1539" s="14" t="s">
        <v>87</v>
      </c>
      <c r="B1539" s="15">
        <v>1476</v>
      </c>
      <c r="C1539" s="16">
        <v>13203544128</v>
      </c>
      <c r="D1539" s="17">
        <v>1005.6593</v>
      </c>
      <c r="E1539" s="16" t="s">
        <v>129</v>
      </c>
      <c r="F1539" s="15"/>
      <c r="G1539" s="20"/>
      <c r="H1539" s="45"/>
    </row>
    <row r="1540" spans="1:8" ht="30" x14ac:dyDescent="0.25">
      <c r="A1540" s="14" t="s">
        <v>87</v>
      </c>
      <c r="B1540" s="15">
        <v>1477</v>
      </c>
      <c r="C1540" s="16">
        <v>13203645297</v>
      </c>
      <c r="D1540" s="17">
        <v>1005.6649</v>
      </c>
      <c r="E1540" s="16" t="s">
        <v>129</v>
      </c>
      <c r="F1540" s="15"/>
      <c r="G1540" s="20"/>
      <c r="H1540" s="45"/>
    </row>
    <row r="1541" spans="1:8" ht="30" x14ac:dyDescent="0.25">
      <c r="A1541" s="14" t="s">
        <v>87</v>
      </c>
      <c r="B1541" s="15">
        <v>1478</v>
      </c>
      <c r="C1541" s="16">
        <v>13203744212</v>
      </c>
      <c r="D1541" s="17">
        <v>642.46015999999997</v>
      </c>
      <c r="E1541" s="16" t="s">
        <v>129</v>
      </c>
      <c r="F1541" s="15"/>
      <c r="G1541" s="20"/>
      <c r="H1541" s="45"/>
    </row>
    <row r="1542" spans="1:8" ht="30" x14ac:dyDescent="0.25">
      <c r="A1542" s="14" t="s">
        <v>87</v>
      </c>
      <c r="B1542" s="15">
        <v>1479</v>
      </c>
      <c r="C1542" s="16">
        <v>13203844137</v>
      </c>
      <c r="D1542" s="17">
        <v>482.13999000000001</v>
      </c>
      <c r="E1542" s="16" t="s">
        <v>129</v>
      </c>
      <c r="F1542" s="15"/>
      <c r="G1542" s="20"/>
      <c r="H1542" s="45"/>
    </row>
    <row r="1543" spans="1:8" ht="30" x14ac:dyDescent="0.25">
      <c r="A1543" s="14" t="s">
        <v>87</v>
      </c>
      <c r="B1543" s="15">
        <v>1480</v>
      </c>
      <c r="C1543" s="16">
        <v>13203943969</v>
      </c>
      <c r="D1543" s="17">
        <v>1005.6646</v>
      </c>
      <c r="E1543" s="16" t="s">
        <v>129</v>
      </c>
      <c r="F1543" s="15"/>
      <c r="G1543" s="20"/>
      <c r="H1543" s="45"/>
    </row>
    <row r="1544" spans="1:8" ht="30" x14ac:dyDescent="0.25">
      <c r="A1544" s="14" t="s">
        <v>87</v>
      </c>
      <c r="B1544" s="15">
        <v>1481</v>
      </c>
      <c r="C1544" s="16">
        <v>13204045272</v>
      </c>
      <c r="D1544" s="17">
        <v>1005.6614</v>
      </c>
      <c r="E1544" s="16" t="s">
        <v>129</v>
      </c>
      <c r="F1544" s="15"/>
      <c r="G1544" s="20"/>
      <c r="H1544" s="45"/>
    </row>
    <row r="1545" spans="1:8" ht="30" x14ac:dyDescent="0.25">
      <c r="A1545" s="14" t="s">
        <v>87</v>
      </c>
      <c r="B1545" s="15">
        <v>1482</v>
      </c>
      <c r="C1545" s="16">
        <v>13204144146</v>
      </c>
      <c r="D1545" s="17">
        <v>1005.6649</v>
      </c>
      <c r="E1545" s="16" t="s">
        <v>129</v>
      </c>
      <c r="F1545" s="15"/>
      <c r="G1545" s="20"/>
      <c r="H1545" s="45"/>
    </row>
    <row r="1546" spans="1:8" ht="30" x14ac:dyDescent="0.25">
      <c r="A1546" s="14" t="s">
        <v>87</v>
      </c>
      <c r="B1546" s="15">
        <v>1483</v>
      </c>
      <c r="C1546" s="16">
        <v>13204244165</v>
      </c>
      <c r="D1546" s="17">
        <v>998.12141999999994</v>
      </c>
      <c r="E1546" s="16" t="s">
        <v>129</v>
      </c>
      <c r="F1546" s="15"/>
      <c r="G1546" s="20"/>
      <c r="H1546" s="45"/>
    </row>
    <row r="1547" spans="1:8" ht="30" x14ac:dyDescent="0.25">
      <c r="A1547" s="14" t="s">
        <v>87</v>
      </c>
      <c r="B1547" s="15">
        <v>1484</v>
      </c>
      <c r="C1547" s="16">
        <v>13204344109</v>
      </c>
      <c r="D1547" s="17">
        <v>1005.6646</v>
      </c>
      <c r="E1547" s="16" t="s">
        <v>129</v>
      </c>
      <c r="F1547" s="15"/>
      <c r="G1547" s="20"/>
      <c r="H1547" s="45"/>
    </row>
    <row r="1548" spans="1:8" ht="30" x14ac:dyDescent="0.25">
      <c r="A1548" s="14" t="s">
        <v>87</v>
      </c>
      <c r="B1548" s="15">
        <v>1485</v>
      </c>
      <c r="C1548" s="16">
        <v>13204445246</v>
      </c>
      <c r="D1548" s="17">
        <v>1005.6614</v>
      </c>
      <c r="E1548" s="16" t="s">
        <v>129</v>
      </c>
      <c r="F1548" s="15"/>
      <c r="G1548" s="20"/>
      <c r="H1548" s="45"/>
    </row>
    <row r="1549" spans="1:8" ht="30" x14ac:dyDescent="0.25">
      <c r="A1549" s="14" t="s">
        <v>87</v>
      </c>
      <c r="B1549" s="15">
        <v>1486</v>
      </c>
      <c r="C1549" s="16">
        <v>13204543970</v>
      </c>
      <c r="D1549" s="17">
        <v>1005.6695</v>
      </c>
      <c r="E1549" s="16" t="s">
        <v>129</v>
      </c>
      <c r="F1549" s="15"/>
      <c r="G1549" s="20"/>
      <c r="H1549" s="45"/>
    </row>
    <row r="1550" spans="1:8" ht="30" x14ac:dyDescent="0.25">
      <c r="A1550" s="14" t="s">
        <v>87</v>
      </c>
      <c r="B1550" s="15">
        <v>1487</v>
      </c>
      <c r="C1550" s="16">
        <v>13204643980</v>
      </c>
      <c r="D1550" s="17">
        <v>577.03201000000001</v>
      </c>
      <c r="E1550" s="16" t="s">
        <v>129</v>
      </c>
      <c r="F1550" s="15"/>
      <c r="G1550" s="20"/>
      <c r="H1550" s="45"/>
    </row>
    <row r="1551" spans="1:8" ht="30" x14ac:dyDescent="0.25">
      <c r="A1551" s="14" t="s">
        <v>87</v>
      </c>
      <c r="B1551" s="15">
        <v>1488</v>
      </c>
      <c r="C1551" s="16">
        <v>13204744985</v>
      </c>
      <c r="D1551" s="17">
        <v>1005.6627999999999</v>
      </c>
      <c r="E1551" s="16" t="s">
        <v>129</v>
      </c>
      <c r="F1551" s="15"/>
      <c r="G1551" s="20"/>
      <c r="H1551" s="45"/>
    </row>
    <row r="1552" spans="1:8" ht="30" x14ac:dyDescent="0.25">
      <c r="A1552" s="14" t="s">
        <v>87</v>
      </c>
      <c r="B1552" s="15">
        <v>1489</v>
      </c>
      <c r="C1552" s="16">
        <v>13204845195</v>
      </c>
      <c r="D1552" s="17">
        <v>1005.6596</v>
      </c>
      <c r="E1552" s="16" t="s">
        <v>129</v>
      </c>
      <c r="F1552" s="15"/>
      <c r="G1552" s="20"/>
      <c r="H1552" s="45"/>
    </row>
    <row r="1553" spans="1:8" ht="30" x14ac:dyDescent="0.25">
      <c r="A1553" s="14" t="s">
        <v>87</v>
      </c>
      <c r="B1553" s="15">
        <v>1490</v>
      </c>
      <c r="C1553" s="16">
        <v>13204944110</v>
      </c>
      <c r="D1553" s="17">
        <v>1005.6684</v>
      </c>
      <c r="E1553" s="16" t="s">
        <v>129</v>
      </c>
      <c r="F1553" s="15"/>
      <c r="G1553" s="20"/>
      <c r="H1553" s="45"/>
    </row>
    <row r="1554" spans="1:8" ht="30" x14ac:dyDescent="0.25">
      <c r="A1554" s="14" t="s">
        <v>87</v>
      </c>
      <c r="B1554" s="15">
        <v>1491</v>
      </c>
      <c r="C1554" s="16">
        <v>13205044136</v>
      </c>
      <c r="D1554" s="17">
        <v>747.56226000000004</v>
      </c>
      <c r="E1554" s="16" t="s">
        <v>129</v>
      </c>
      <c r="F1554" s="15"/>
      <c r="G1554" s="20"/>
      <c r="H1554" s="45"/>
    </row>
    <row r="1555" spans="1:8" ht="30" x14ac:dyDescent="0.25">
      <c r="A1555" s="14" t="s">
        <v>87</v>
      </c>
      <c r="B1555" s="15">
        <v>1492</v>
      </c>
      <c r="C1555" s="16">
        <v>13205145244</v>
      </c>
      <c r="D1555" s="17">
        <v>1061.2297000000001</v>
      </c>
      <c r="E1555" s="16" t="s">
        <v>129</v>
      </c>
      <c r="F1555" s="15"/>
      <c r="G1555" s="20"/>
      <c r="H1555" s="45"/>
    </row>
    <row r="1556" spans="1:8" ht="30" x14ac:dyDescent="0.25">
      <c r="A1556" s="14" t="s">
        <v>87</v>
      </c>
      <c r="B1556" s="15">
        <v>1493</v>
      </c>
      <c r="C1556" s="16">
        <v>13205244198</v>
      </c>
      <c r="D1556" s="17">
        <v>1005.6646</v>
      </c>
      <c r="E1556" s="16" t="s">
        <v>129</v>
      </c>
      <c r="F1556" s="15"/>
      <c r="G1556" s="20"/>
      <c r="H1556" s="45"/>
    </row>
    <row r="1557" spans="1:8" ht="30" x14ac:dyDescent="0.25">
      <c r="A1557" s="14" t="s">
        <v>87</v>
      </c>
      <c r="B1557" s="15">
        <v>1494</v>
      </c>
      <c r="C1557" s="16">
        <v>13205344204</v>
      </c>
      <c r="D1557" s="17">
        <v>1005.6614</v>
      </c>
      <c r="E1557" s="16" t="s">
        <v>129</v>
      </c>
      <c r="F1557" s="15"/>
      <c r="G1557" s="20"/>
      <c r="H1557" s="45"/>
    </row>
    <row r="1558" spans="1:8" ht="30" x14ac:dyDescent="0.25">
      <c r="A1558" s="14" t="s">
        <v>87</v>
      </c>
      <c r="B1558" s="15">
        <v>1495</v>
      </c>
      <c r="C1558" s="16">
        <v>13205444206</v>
      </c>
      <c r="D1558" s="17">
        <v>1005.6703</v>
      </c>
      <c r="E1558" s="16" t="s">
        <v>129</v>
      </c>
      <c r="F1558" s="15"/>
      <c r="G1558" s="20"/>
      <c r="H1558" s="45"/>
    </row>
    <row r="1559" spans="1:8" ht="30" x14ac:dyDescent="0.25">
      <c r="A1559" s="14" t="s">
        <v>87</v>
      </c>
      <c r="B1559" s="15">
        <v>1496</v>
      </c>
      <c r="C1559" s="16">
        <v>13205545144</v>
      </c>
      <c r="D1559" s="17">
        <v>918.10002999999995</v>
      </c>
      <c r="E1559" s="16" t="s">
        <v>129</v>
      </c>
      <c r="F1559" s="15"/>
      <c r="G1559" s="20"/>
      <c r="H1559" s="45"/>
    </row>
    <row r="1560" spans="1:8" ht="30" x14ac:dyDescent="0.25">
      <c r="A1560" s="14" t="s">
        <v>87</v>
      </c>
      <c r="B1560" s="15">
        <v>1497</v>
      </c>
      <c r="C1560" s="16">
        <v>13205644175</v>
      </c>
      <c r="D1560" s="17">
        <v>1005.6627999999999</v>
      </c>
      <c r="E1560" s="16" t="s">
        <v>129</v>
      </c>
      <c r="F1560" s="15"/>
      <c r="G1560" s="20"/>
      <c r="H1560" s="45"/>
    </row>
    <row r="1561" spans="1:8" ht="30" x14ac:dyDescent="0.25">
      <c r="A1561" s="14" t="s">
        <v>87</v>
      </c>
      <c r="B1561" s="15">
        <v>1498</v>
      </c>
      <c r="C1561" s="16">
        <v>13205744188</v>
      </c>
      <c r="D1561" s="17">
        <v>1005.6596</v>
      </c>
      <c r="E1561" s="16" t="s">
        <v>129</v>
      </c>
      <c r="F1561" s="15"/>
      <c r="G1561" s="20"/>
      <c r="H1561" s="45"/>
    </row>
    <row r="1562" spans="1:8" ht="30" x14ac:dyDescent="0.25">
      <c r="A1562" s="14" t="s">
        <v>87</v>
      </c>
      <c r="B1562" s="15">
        <v>1499</v>
      </c>
      <c r="C1562" s="16">
        <v>13205844199</v>
      </c>
      <c r="D1562" s="17">
        <v>1005.6684</v>
      </c>
      <c r="E1562" s="16" t="s">
        <v>129</v>
      </c>
      <c r="F1562" s="15"/>
      <c r="G1562" s="20"/>
      <c r="H1562" s="45"/>
    </row>
    <row r="1563" spans="1:8" ht="30" x14ac:dyDescent="0.25">
      <c r="A1563" s="14" t="s">
        <v>87</v>
      </c>
      <c r="B1563" s="15">
        <v>1500</v>
      </c>
      <c r="C1563" s="16">
        <v>13205944205</v>
      </c>
      <c r="D1563" s="17">
        <v>1088.6342</v>
      </c>
      <c r="E1563" s="16" t="s">
        <v>129</v>
      </c>
      <c r="F1563" s="15"/>
      <c r="G1563" s="20"/>
      <c r="H1563" s="45"/>
    </row>
    <row r="1564" spans="1:8" ht="30" x14ac:dyDescent="0.25">
      <c r="A1564" s="14" t="s">
        <v>87</v>
      </c>
      <c r="B1564" s="15">
        <v>1501</v>
      </c>
      <c r="C1564" s="16">
        <v>13206044022</v>
      </c>
      <c r="D1564" s="17">
        <v>216</v>
      </c>
      <c r="E1564" s="16" t="s">
        <v>129</v>
      </c>
      <c r="F1564" s="15"/>
      <c r="G1564" s="20"/>
      <c r="H1564" s="45"/>
    </row>
    <row r="1565" spans="1:8" ht="30" x14ac:dyDescent="0.25">
      <c r="A1565" s="14" t="s">
        <v>87</v>
      </c>
      <c r="B1565" s="15">
        <v>1502</v>
      </c>
      <c r="C1565" s="16">
        <v>13206145243</v>
      </c>
      <c r="D1565" s="17">
        <v>426</v>
      </c>
      <c r="E1565" s="16" t="s">
        <v>129</v>
      </c>
      <c r="F1565" s="15"/>
      <c r="G1565" s="20"/>
      <c r="H1565" s="45"/>
    </row>
    <row r="1566" spans="1:8" ht="30" x14ac:dyDescent="0.25">
      <c r="A1566" s="14" t="s">
        <v>87</v>
      </c>
      <c r="B1566" s="15">
        <v>1503</v>
      </c>
      <c r="C1566" s="16">
        <v>13206244170</v>
      </c>
      <c r="D1566" s="17">
        <v>338</v>
      </c>
      <c r="E1566" s="16" t="s">
        <v>129</v>
      </c>
      <c r="F1566" s="15"/>
      <c r="G1566" s="20"/>
      <c r="H1566" s="45"/>
    </row>
    <row r="1567" spans="1:8" ht="30" x14ac:dyDescent="0.25">
      <c r="A1567" s="14" t="s">
        <v>87</v>
      </c>
      <c r="B1567" s="15">
        <v>1504</v>
      </c>
      <c r="C1567" s="16">
        <v>13206345118</v>
      </c>
      <c r="D1567" s="17">
        <v>466</v>
      </c>
      <c r="E1567" s="16" t="s">
        <v>129</v>
      </c>
      <c r="F1567" s="15"/>
      <c r="G1567" s="20"/>
      <c r="H1567" s="45"/>
    </row>
    <row r="1568" spans="1:8" ht="30" x14ac:dyDescent="0.25">
      <c r="A1568" s="14" t="s">
        <v>87</v>
      </c>
      <c r="B1568" s="15">
        <v>1505</v>
      </c>
      <c r="C1568" s="16">
        <v>13206444189</v>
      </c>
      <c r="D1568" s="17">
        <v>560</v>
      </c>
      <c r="E1568" s="16" t="s">
        <v>129</v>
      </c>
      <c r="F1568" s="15"/>
      <c r="G1568" s="20"/>
      <c r="H1568" s="45"/>
    </row>
    <row r="1569" spans="1:8" ht="30" x14ac:dyDescent="0.25">
      <c r="A1569" s="14" t="s">
        <v>87</v>
      </c>
      <c r="B1569" s="15">
        <v>1506</v>
      </c>
      <c r="C1569" s="16">
        <v>13208245014</v>
      </c>
      <c r="D1569" s="17">
        <v>819</v>
      </c>
      <c r="E1569" s="16" t="s">
        <v>129</v>
      </c>
      <c r="F1569" s="15"/>
      <c r="G1569" s="20"/>
      <c r="H1569" s="45"/>
    </row>
    <row r="1570" spans="1:8" ht="30" x14ac:dyDescent="0.25">
      <c r="A1570" s="14" t="s">
        <v>87</v>
      </c>
      <c r="B1570" s="15">
        <v>1507</v>
      </c>
      <c r="C1570" s="16">
        <v>13208344181</v>
      </c>
      <c r="D1570" s="17">
        <v>988</v>
      </c>
      <c r="E1570" s="16" t="s">
        <v>129</v>
      </c>
      <c r="F1570" s="15"/>
      <c r="G1570" s="20"/>
      <c r="H1570" s="45"/>
    </row>
    <row r="1571" spans="1:8" ht="30" x14ac:dyDescent="0.25">
      <c r="A1571" s="14" t="s">
        <v>87</v>
      </c>
      <c r="B1571" s="15">
        <v>1508</v>
      </c>
      <c r="C1571" s="16">
        <v>13208444232</v>
      </c>
      <c r="D1571" s="17">
        <v>846</v>
      </c>
      <c r="E1571" s="16" t="s">
        <v>129</v>
      </c>
      <c r="F1571" s="15"/>
      <c r="G1571" s="20"/>
      <c r="H1571" s="45"/>
    </row>
    <row r="1572" spans="1:8" ht="30" x14ac:dyDescent="0.25">
      <c r="A1572" s="14" t="s">
        <v>87</v>
      </c>
      <c r="B1572" s="15">
        <v>1509</v>
      </c>
      <c r="C1572" s="16">
        <v>13208544869</v>
      </c>
      <c r="D1572" s="17">
        <v>1096</v>
      </c>
      <c r="E1572" s="16" t="s">
        <v>129</v>
      </c>
      <c r="F1572" s="15"/>
      <c r="G1572" s="20"/>
      <c r="H1572" s="45"/>
    </row>
    <row r="1573" spans="1:8" ht="30" x14ac:dyDescent="0.25">
      <c r="A1573" s="14" t="s">
        <v>87</v>
      </c>
      <c r="B1573" s="15">
        <v>1510</v>
      </c>
      <c r="C1573" s="16">
        <v>13208644222</v>
      </c>
      <c r="D1573" s="17">
        <v>1118</v>
      </c>
      <c r="E1573" s="16" t="s">
        <v>129</v>
      </c>
      <c r="F1573" s="15"/>
      <c r="G1573" s="20"/>
      <c r="H1573" s="45"/>
    </row>
    <row r="1574" spans="1:8" ht="30" x14ac:dyDescent="0.25">
      <c r="A1574" s="14" t="s">
        <v>87</v>
      </c>
      <c r="B1574" s="15">
        <v>1511</v>
      </c>
      <c r="C1574" s="16">
        <v>13208744285</v>
      </c>
      <c r="D1574" s="17">
        <v>1003</v>
      </c>
      <c r="E1574" s="16" t="s">
        <v>129</v>
      </c>
      <c r="F1574" s="15"/>
      <c r="G1574" s="20"/>
      <c r="H1574" s="45"/>
    </row>
    <row r="1575" spans="1:8" ht="30" x14ac:dyDescent="0.25">
      <c r="A1575" s="14" t="s">
        <v>87</v>
      </c>
      <c r="B1575" s="15">
        <v>1512</v>
      </c>
      <c r="C1575" s="16">
        <v>13208845199</v>
      </c>
      <c r="D1575" s="17">
        <v>1005.6596</v>
      </c>
      <c r="E1575" s="16" t="s">
        <v>129</v>
      </c>
      <c r="F1575" s="15"/>
      <c r="G1575" s="20"/>
      <c r="H1575" s="45"/>
    </row>
    <row r="1576" spans="1:8" ht="30" x14ac:dyDescent="0.25">
      <c r="A1576" s="14" t="s">
        <v>87</v>
      </c>
      <c r="B1576" s="15">
        <v>1513</v>
      </c>
      <c r="C1576" s="16">
        <v>13208944375</v>
      </c>
      <c r="D1576" s="17">
        <v>1005.6627999999999</v>
      </c>
      <c r="E1576" s="16" t="s">
        <v>129</v>
      </c>
      <c r="F1576" s="15"/>
      <c r="G1576" s="20"/>
      <c r="H1576" s="45"/>
    </row>
    <row r="1577" spans="1:8" ht="30" x14ac:dyDescent="0.25">
      <c r="A1577" s="14" t="s">
        <v>87</v>
      </c>
      <c r="B1577" s="15">
        <v>1514</v>
      </c>
      <c r="C1577" s="16">
        <v>13209045240</v>
      </c>
      <c r="D1577" s="17">
        <v>1005.6596</v>
      </c>
      <c r="E1577" s="16" t="s">
        <v>129</v>
      </c>
      <c r="F1577" s="15"/>
      <c r="G1577" s="20"/>
      <c r="H1577" s="45"/>
    </row>
    <row r="1578" spans="1:8" ht="30" x14ac:dyDescent="0.25">
      <c r="A1578" s="14" t="s">
        <v>87</v>
      </c>
      <c r="B1578" s="15">
        <v>1515</v>
      </c>
      <c r="C1578" s="16">
        <v>13209144294</v>
      </c>
      <c r="D1578" s="17">
        <v>1005.6660000000001</v>
      </c>
      <c r="E1578" s="16" t="s">
        <v>129</v>
      </c>
      <c r="F1578" s="15"/>
      <c r="G1578" s="20"/>
      <c r="H1578" s="45"/>
    </row>
    <row r="1579" spans="1:8" ht="30" x14ac:dyDescent="0.25">
      <c r="A1579" s="14" t="s">
        <v>87</v>
      </c>
      <c r="B1579" s="15">
        <v>1516</v>
      </c>
      <c r="C1579" s="16">
        <v>13209244233</v>
      </c>
      <c r="D1579" s="17">
        <v>1005.6603</v>
      </c>
      <c r="E1579" s="16" t="s">
        <v>129</v>
      </c>
      <c r="F1579" s="15"/>
      <c r="G1579" s="20"/>
      <c r="H1579" s="45"/>
    </row>
    <row r="1580" spans="1:8" ht="30" x14ac:dyDescent="0.25">
      <c r="A1580" s="14" t="s">
        <v>87</v>
      </c>
      <c r="B1580" s="15">
        <v>1517</v>
      </c>
      <c r="C1580" s="16">
        <v>13209344245</v>
      </c>
      <c r="D1580" s="17">
        <v>1106.1859999999999</v>
      </c>
      <c r="E1580" s="16" t="s">
        <v>129</v>
      </c>
      <c r="F1580" s="15"/>
      <c r="G1580" s="20"/>
      <c r="H1580" s="45"/>
    </row>
    <row r="1581" spans="1:8" ht="30" x14ac:dyDescent="0.25">
      <c r="A1581" s="14" t="s">
        <v>87</v>
      </c>
      <c r="B1581" s="15">
        <v>1518</v>
      </c>
      <c r="C1581" s="16">
        <v>13209444774</v>
      </c>
      <c r="D1581" s="17">
        <v>1005.6614</v>
      </c>
      <c r="E1581" s="16" t="s">
        <v>129</v>
      </c>
      <c r="F1581" s="15"/>
      <c r="G1581" s="20"/>
      <c r="H1581" s="45"/>
    </row>
    <row r="1582" spans="1:8" ht="30" x14ac:dyDescent="0.25">
      <c r="A1582" s="14" t="s">
        <v>87</v>
      </c>
      <c r="B1582" s="15">
        <v>1519</v>
      </c>
      <c r="C1582" s="16">
        <v>13209544729</v>
      </c>
      <c r="D1582" s="17">
        <v>1005.6646</v>
      </c>
      <c r="E1582" s="16" t="s">
        <v>129</v>
      </c>
      <c r="F1582" s="15"/>
      <c r="G1582" s="20"/>
      <c r="H1582" s="45"/>
    </row>
    <row r="1583" spans="1:8" ht="30" x14ac:dyDescent="0.25">
      <c r="A1583" s="14" t="s">
        <v>87</v>
      </c>
      <c r="B1583" s="15">
        <v>1520</v>
      </c>
      <c r="C1583" s="16">
        <v>13209644395</v>
      </c>
      <c r="D1583" s="17">
        <v>1005.6639</v>
      </c>
      <c r="E1583" s="16" t="s">
        <v>129</v>
      </c>
      <c r="F1583" s="15"/>
      <c r="G1583" s="20"/>
      <c r="H1583" s="45"/>
    </row>
    <row r="1584" spans="1:8" ht="30" x14ac:dyDescent="0.25">
      <c r="A1584" s="14" t="s">
        <v>87</v>
      </c>
      <c r="B1584" s="15">
        <v>1521</v>
      </c>
      <c r="C1584" s="16">
        <v>13209744963</v>
      </c>
      <c r="D1584" s="17">
        <v>1005.6685</v>
      </c>
      <c r="E1584" s="16" t="s">
        <v>129</v>
      </c>
      <c r="F1584" s="15"/>
      <c r="G1584" s="20"/>
      <c r="H1584" s="45"/>
    </row>
    <row r="1585" spans="1:8" ht="30" x14ac:dyDescent="0.25">
      <c r="A1585" s="14" t="s">
        <v>87</v>
      </c>
      <c r="B1585" s="15">
        <v>1522</v>
      </c>
      <c r="C1585" s="16">
        <v>13209844432</v>
      </c>
      <c r="D1585" s="17">
        <v>1005.6685</v>
      </c>
      <c r="E1585" s="16" t="s">
        <v>129</v>
      </c>
      <c r="F1585" s="15"/>
      <c r="G1585" s="20"/>
      <c r="H1585" s="45"/>
    </row>
    <row r="1586" spans="1:8" ht="30" x14ac:dyDescent="0.25">
      <c r="A1586" s="14" t="s">
        <v>87</v>
      </c>
      <c r="B1586" s="15">
        <v>1523</v>
      </c>
      <c r="C1586" s="16">
        <v>13209945235</v>
      </c>
      <c r="D1586" s="17">
        <v>1005.6639</v>
      </c>
      <c r="E1586" s="16" t="s">
        <v>129</v>
      </c>
      <c r="F1586" s="15"/>
      <c r="G1586" s="20"/>
      <c r="H1586" s="45"/>
    </row>
    <row r="1587" spans="1:8" ht="30" x14ac:dyDescent="0.25">
      <c r="A1587" s="14" t="s">
        <v>87</v>
      </c>
      <c r="B1587" s="15">
        <v>1524</v>
      </c>
      <c r="C1587" s="16">
        <v>13210044297</v>
      </c>
      <c r="D1587" s="17">
        <v>712.65400999999997</v>
      </c>
      <c r="E1587" s="16" t="s">
        <v>129</v>
      </c>
      <c r="F1587" s="15"/>
      <c r="G1587" s="20"/>
      <c r="H1587" s="45"/>
    </row>
    <row r="1588" spans="1:8" ht="30" x14ac:dyDescent="0.25">
      <c r="A1588" s="14" t="s">
        <v>87</v>
      </c>
      <c r="B1588" s="15">
        <v>1525</v>
      </c>
      <c r="C1588" s="16">
        <v>13210144757</v>
      </c>
      <c r="D1588" s="17">
        <v>1005.6596</v>
      </c>
      <c r="E1588" s="16" t="s">
        <v>129</v>
      </c>
      <c r="F1588" s="15"/>
      <c r="G1588" s="20"/>
      <c r="H1588" s="45"/>
    </row>
    <row r="1589" spans="1:8" ht="30" x14ac:dyDescent="0.25">
      <c r="A1589" s="14" t="s">
        <v>87</v>
      </c>
      <c r="B1589" s="15">
        <v>1526</v>
      </c>
      <c r="C1589" s="16">
        <v>13210243958</v>
      </c>
      <c r="D1589" s="17">
        <v>1005.6603</v>
      </c>
      <c r="E1589" s="16" t="s">
        <v>129</v>
      </c>
      <c r="F1589" s="15"/>
      <c r="G1589" s="20"/>
      <c r="H1589" s="45"/>
    </row>
    <row r="1590" spans="1:8" ht="30" x14ac:dyDescent="0.25">
      <c r="A1590" s="14" t="s">
        <v>87</v>
      </c>
      <c r="B1590" s="15">
        <v>1527</v>
      </c>
      <c r="C1590" s="16">
        <v>13210344901</v>
      </c>
      <c r="D1590" s="17">
        <v>1005.6611</v>
      </c>
      <c r="E1590" s="16" t="s">
        <v>129</v>
      </c>
      <c r="F1590" s="15"/>
      <c r="G1590" s="20"/>
      <c r="H1590" s="45"/>
    </row>
    <row r="1591" spans="1:8" ht="30" x14ac:dyDescent="0.25">
      <c r="A1591" s="14" t="s">
        <v>87</v>
      </c>
      <c r="B1591" s="15">
        <v>1528</v>
      </c>
      <c r="C1591" s="16">
        <v>13210444676</v>
      </c>
      <c r="D1591" s="17">
        <v>1005.6614</v>
      </c>
      <c r="E1591" s="16" t="s">
        <v>129</v>
      </c>
      <c r="F1591" s="15"/>
      <c r="G1591" s="20"/>
      <c r="H1591" s="45"/>
    </row>
    <row r="1592" spans="1:8" ht="30" x14ac:dyDescent="0.25">
      <c r="A1592" s="14" t="s">
        <v>87</v>
      </c>
      <c r="B1592" s="15">
        <v>1529</v>
      </c>
      <c r="C1592" s="16">
        <v>13210544397</v>
      </c>
      <c r="D1592" s="17">
        <v>1005.6614</v>
      </c>
      <c r="E1592" s="16" t="s">
        <v>129</v>
      </c>
      <c r="F1592" s="15"/>
      <c r="G1592" s="20"/>
      <c r="H1592" s="45"/>
    </row>
    <row r="1593" spans="1:8" ht="30" x14ac:dyDescent="0.25">
      <c r="A1593" s="14" t="s">
        <v>87</v>
      </c>
      <c r="B1593" s="15">
        <v>1530</v>
      </c>
      <c r="C1593" s="16">
        <v>13210644378</v>
      </c>
      <c r="D1593" s="17">
        <v>1005.6603</v>
      </c>
      <c r="E1593" s="16" t="s">
        <v>129</v>
      </c>
      <c r="F1593" s="15"/>
      <c r="G1593" s="20"/>
      <c r="H1593" s="45"/>
    </row>
    <row r="1594" spans="1:8" ht="30" x14ac:dyDescent="0.25">
      <c r="A1594" s="14" t="s">
        <v>87</v>
      </c>
      <c r="B1594" s="15">
        <v>1531</v>
      </c>
      <c r="C1594" s="16">
        <v>13210744912</v>
      </c>
      <c r="D1594" s="17">
        <v>1005.6639</v>
      </c>
      <c r="E1594" s="16" t="s">
        <v>129</v>
      </c>
      <c r="F1594" s="15"/>
      <c r="G1594" s="20"/>
      <c r="H1594" s="45"/>
    </row>
    <row r="1595" spans="1:8" ht="30" x14ac:dyDescent="0.25">
      <c r="A1595" s="14" t="s">
        <v>87</v>
      </c>
      <c r="B1595" s="15">
        <v>1532</v>
      </c>
      <c r="C1595" s="16">
        <v>13210844592</v>
      </c>
      <c r="D1595" s="17">
        <v>1005.6627999999999</v>
      </c>
      <c r="E1595" s="16" t="s">
        <v>129</v>
      </c>
      <c r="F1595" s="15"/>
      <c r="G1595" s="20"/>
      <c r="H1595" s="45"/>
    </row>
    <row r="1596" spans="1:8" ht="30" x14ac:dyDescent="0.25">
      <c r="A1596" s="14" t="s">
        <v>87</v>
      </c>
      <c r="B1596" s="15">
        <v>1533</v>
      </c>
      <c r="C1596" s="16">
        <v>13210943704</v>
      </c>
      <c r="D1596" s="17">
        <v>1005.6682</v>
      </c>
      <c r="E1596" s="16" t="s">
        <v>129</v>
      </c>
      <c r="F1596" s="15"/>
      <c r="G1596" s="20"/>
      <c r="H1596" s="45"/>
    </row>
    <row r="1597" spans="1:8" ht="30" x14ac:dyDescent="0.25">
      <c r="A1597" s="14" t="s">
        <v>87</v>
      </c>
      <c r="B1597" s="15">
        <v>1534</v>
      </c>
      <c r="C1597" s="16">
        <v>13211044574</v>
      </c>
      <c r="D1597" s="17">
        <v>1005.6706</v>
      </c>
      <c r="E1597" s="16" t="s">
        <v>129</v>
      </c>
      <c r="F1597" s="15"/>
      <c r="G1597" s="20"/>
      <c r="H1597" s="45"/>
    </row>
    <row r="1598" spans="1:8" ht="30" x14ac:dyDescent="0.25">
      <c r="A1598" s="14" t="s">
        <v>87</v>
      </c>
      <c r="B1598" s="15">
        <v>1535</v>
      </c>
      <c r="C1598" s="16">
        <v>13211144777</v>
      </c>
      <c r="D1598" s="17">
        <v>1005.6685</v>
      </c>
      <c r="E1598" s="16" t="s">
        <v>129</v>
      </c>
      <c r="F1598" s="15"/>
      <c r="G1598" s="20"/>
      <c r="H1598" s="45"/>
    </row>
    <row r="1599" spans="1:8" ht="30" x14ac:dyDescent="0.25">
      <c r="A1599" s="14" t="s">
        <v>87</v>
      </c>
      <c r="B1599" s="15">
        <v>1536</v>
      </c>
      <c r="C1599" s="16">
        <v>13211245126</v>
      </c>
      <c r="D1599" s="17">
        <v>1005.6663</v>
      </c>
      <c r="E1599" s="16" t="s">
        <v>129</v>
      </c>
      <c r="F1599" s="15"/>
      <c r="G1599" s="20"/>
      <c r="H1599" s="45"/>
    </row>
    <row r="1600" spans="1:8" ht="30" x14ac:dyDescent="0.25">
      <c r="A1600" s="14" t="s">
        <v>87</v>
      </c>
      <c r="B1600" s="15">
        <v>1537</v>
      </c>
      <c r="C1600" s="16">
        <v>13211345238</v>
      </c>
      <c r="D1600" s="17">
        <v>612.13104999999996</v>
      </c>
      <c r="E1600" s="16" t="s">
        <v>129</v>
      </c>
      <c r="F1600" s="15"/>
      <c r="G1600" s="20"/>
      <c r="H1600" s="45"/>
    </row>
    <row r="1601" spans="1:8" ht="30" x14ac:dyDescent="0.25">
      <c r="A1601" s="14" t="s">
        <v>87</v>
      </c>
      <c r="B1601" s="15">
        <v>1538</v>
      </c>
      <c r="C1601" s="16">
        <v>13211444622</v>
      </c>
      <c r="D1601" s="17">
        <v>1005.6627999999999</v>
      </c>
      <c r="E1601" s="16" t="s">
        <v>129</v>
      </c>
      <c r="F1601" s="15"/>
      <c r="G1601" s="20"/>
      <c r="H1601" s="45"/>
    </row>
    <row r="1602" spans="1:8" ht="30" x14ac:dyDescent="0.25">
      <c r="A1602" s="14" t="s">
        <v>87</v>
      </c>
      <c r="B1602" s="15">
        <v>1539</v>
      </c>
      <c r="C1602" s="16">
        <v>13211544711</v>
      </c>
      <c r="D1602" s="17">
        <v>1005.6571</v>
      </c>
      <c r="E1602" s="16" t="s">
        <v>129</v>
      </c>
      <c r="F1602" s="15"/>
      <c r="G1602" s="20"/>
      <c r="H1602" s="45"/>
    </row>
    <row r="1603" spans="1:8" ht="30" x14ac:dyDescent="0.25">
      <c r="A1603" s="14" t="s">
        <v>87</v>
      </c>
      <c r="B1603" s="15">
        <v>1540</v>
      </c>
      <c r="C1603" s="16">
        <v>13211643957</v>
      </c>
      <c r="D1603" s="17">
        <v>1005.6627999999999</v>
      </c>
      <c r="E1603" s="16" t="s">
        <v>129</v>
      </c>
      <c r="F1603" s="15"/>
      <c r="G1603" s="20"/>
      <c r="H1603" s="45"/>
    </row>
    <row r="1604" spans="1:8" ht="30" x14ac:dyDescent="0.25">
      <c r="A1604" s="14" t="s">
        <v>87</v>
      </c>
      <c r="B1604" s="15">
        <v>1541</v>
      </c>
      <c r="C1604" s="16">
        <v>13211744593</v>
      </c>
      <c r="D1604" s="17">
        <v>1005.6652</v>
      </c>
      <c r="E1604" s="16" t="s">
        <v>129</v>
      </c>
      <c r="F1604" s="15"/>
      <c r="G1604" s="20"/>
      <c r="H1604" s="45"/>
    </row>
    <row r="1605" spans="1:8" ht="30" x14ac:dyDescent="0.25">
      <c r="A1605" s="14" t="s">
        <v>87</v>
      </c>
      <c r="B1605" s="15">
        <v>1542</v>
      </c>
      <c r="C1605" s="16">
        <v>13211843707</v>
      </c>
      <c r="D1605" s="17">
        <v>1005.6649</v>
      </c>
      <c r="E1605" s="16" t="s">
        <v>129</v>
      </c>
      <c r="F1605" s="15"/>
      <c r="G1605" s="20"/>
      <c r="H1605" s="45"/>
    </row>
    <row r="1606" spans="1:8" ht="30" x14ac:dyDescent="0.25">
      <c r="A1606" s="14" t="s">
        <v>87</v>
      </c>
      <c r="B1606" s="15">
        <v>1543</v>
      </c>
      <c r="C1606" s="16">
        <v>13211944575</v>
      </c>
      <c r="D1606" s="17">
        <v>1005.6646</v>
      </c>
      <c r="E1606" s="16" t="s">
        <v>129</v>
      </c>
      <c r="F1606" s="15"/>
      <c r="G1606" s="20"/>
      <c r="H1606" s="45"/>
    </row>
    <row r="1607" spans="1:8" ht="30" x14ac:dyDescent="0.25">
      <c r="A1607" s="14" t="s">
        <v>87</v>
      </c>
      <c r="B1607" s="15">
        <v>1544</v>
      </c>
      <c r="C1607" s="16">
        <v>13212044775</v>
      </c>
      <c r="D1607" s="17">
        <v>782.66641000000004</v>
      </c>
      <c r="E1607" s="16" t="s">
        <v>129</v>
      </c>
      <c r="F1607" s="15"/>
      <c r="G1607" s="20"/>
      <c r="H1607" s="45"/>
    </row>
    <row r="1608" spans="1:8" ht="30" x14ac:dyDescent="0.25">
      <c r="A1608" s="14" t="s">
        <v>87</v>
      </c>
      <c r="B1608" s="15">
        <v>1545</v>
      </c>
      <c r="C1608" s="16">
        <v>13212145000</v>
      </c>
      <c r="D1608" s="17">
        <v>1005.6646</v>
      </c>
      <c r="E1608" s="16" t="s">
        <v>129</v>
      </c>
      <c r="F1608" s="15"/>
      <c r="G1608" s="20"/>
      <c r="H1608" s="45"/>
    </row>
    <row r="1609" spans="1:8" ht="30" x14ac:dyDescent="0.25">
      <c r="A1609" s="14" t="s">
        <v>87</v>
      </c>
      <c r="B1609" s="15">
        <v>1546</v>
      </c>
      <c r="C1609" s="16">
        <v>13212244472</v>
      </c>
      <c r="D1609" s="17">
        <v>1005.659</v>
      </c>
      <c r="E1609" s="16" t="s">
        <v>129</v>
      </c>
      <c r="F1609" s="15"/>
      <c r="G1609" s="20"/>
      <c r="H1609" s="45"/>
    </row>
    <row r="1610" spans="1:8" ht="30" x14ac:dyDescent="0.25">
      <c r="A1610" s="14" t="s">
        <v>87</v>
      </c>
      <c r="B1610" s="15">
        <v>1547</v>
      </c>
      <c r="C1610" s="16">
        <v>13212344637</v>
      </c>
      <c r="D1610" s="17">
        <v>1005.6649</v>
      </c>
      <c r="E1610" s="16" t="s">
        <v>129</v>
      </c>
      <c r="F1610" s="15"/>
      <c r="G1610" s="20"/>
      <c r="H1610" s="45"/>
    </row>
    <row r="1611" spans="1:8" ht="30" x14ac:dyDescent="0.25">
      <c r="A1611" s="14" t="s">
        <v>87</v>
      </c>
      <c r="B1611" s="15">
        <v>1548</v>
      </c>
      <c r="C1611" s="16">
        <v>13212444655</v>
      </c>
      <c r="D1611" s="17">
        <v>1005.6649</v>
      </c>
      <c r="E1611" s="16" t="s">
        <v>129</v>
      </c>
      <c r="F1611" s="15"/>
      <c r="G1611" s="20"/>
      <c r="H1611" s="45"/>
    </row>
    <row r="1612" spans="1:8" ht="30" x14ac:dyDescent="0.25">
      <c r="A1612" s="14" t="s">
        <v>87</v>
      </c>
      <c r="B1612" s="15">
        <v>1549</v>
      </c>
      <c r="C1612" s="16">
        <v>13212544572</v>
      </c>
      <c r="D1612" s="17">
        <v>1005.6646</v>
      </c>
      <c r="E1612" s="16" t="s">
        <v>129</v>
      </c>
      <c r="F1612" s="15"/>
      <c r="G1612" s="20"/>
      <c r="H1612" s="45"/>
    </row>
    <row r="1613" spans="1:8" ht="30" x14ac:dyDescent="0.25">
      <c r="A1613" s="14" t="s">
        <v>87</v>
      </c>
      <c r="B1613" s="15">
        <v>1550</v>
      </c>
      <c r="C1613" s="16">
        <v>13212644605</v>
      </c>
      <c r="D1613" s="17">
        <v>1005.6649</v>
      </c>
      <c r="E1613" s="16" t="s">
        <v>129</v>
      </c>
      <c r="F1613" s="15"/>
      <c r="G1613" s="20"/>
      <c r="H1613" s="45"/>
    </row>
    <row r="1614" spans="1:8" ht="30" x14ac:dyDescent="0.25">
      <c r="A1614" s="14" t="s">
        <v>87</v>
      </c>
      <c r="B1614" s="15">
        <v>1551</v>
      </c>
      <c r="C1614" s="16">
        <v>13212744597</v>
      </c>
      <c r="D1614" s="17">
        <v>953.20086000000003</v>
      </c>
      <c r="E1614" s="16" t="s">
        <v>129</v>
      </c>
      <c r="F1614" s="15"/>
      <c r="G1614" s="20"/>
      <c r="H1614" s="45"/>
    </row>
    <row r="1615" spans="1:8" ht="30" x14ac:dyDescent="0.25">
      <c r="A1615" s="14" t="s">
        <v>87</v>
      </c>
      <c r="B1615" s="15">
        <v>1552</v>
      </c>
      <c r="C1615" s="16">
        <v>13212844554</v>
      </c>
      <c r="D1615" s="17">
        <v>1005.6646</v>
      </c>
      <c r="E1615" s="16" t="s">
        <v>129</v>
      </c>
      <c r="F1615" s="15"/>
      <c r="G1615" s="20"/>
      <c r="H1615" s="45"/>
    </row>
    <row r="1616" spans="1:8" ht="30" x14ac:dyDescent="0.25">
      <c r="A1616" s="14" t="s">
        <v>87</v>
      </c>
      <c r="B1616" s="15">
        <v>1553</v>
      </c>
      <c r="C1616" s="16">
        <v>13212944760</v>
      </c>
      <c r="D1616" s="17">
        <v>1005.6593</v>
      </c>
      <c r="E1616" s="16" t="s">
        <v>129</v>
      </c>
      <c r="F1616" s="15"/>
      <c r="G1616" s="20"/>
      <c r="H1616" s="45"/>
    </row>
    <row r="1617" spans="1:8" ht="30" x14ac:dyDescent="0.25">
      <c r="A1617" s="14" t="s">
        <v>87</v>
      </c>
      <c r="B1617" s="15">
        <v>1554</v>
      </c>
      <c r="C1617" s="16">
        <v>13213044455</v>
      </c>
      <c r="D1617" s="17">
        <v>1005.6649</v>
      </c>
      <c r="E1617" s="16" t="s">
        <v>129</v>
      </c>
      <c r="F1617" s="15"/>
      <c r="G1617" s="20"/>
      <c r="H1617" s="45"/>
    </row>
    <row r="1618" spans="1:8" ht="30" x14ac:dyDescent="0.25">
      <c r="A1618" s="14" t="s">
        <v>87</v>
      </c>
      <c r="B1618" s="15">
        <v>1555</v>
      </c>
      <c r="C1618" s="16">
        <v>13213144613</v>
      </c>
      <c r="D1618" s="17">
        <v>1005.6649</v>
      </c>
      <c r="E1618" s="16" t="s">
        <v>129</v>
      </c>
      <c r="F1618" s="15"/>
      <c r="G1618" s="20"/>
      <c r="H1618" s="45"/>
    </row>
    <row r="1619" spans="1:8" ht="30" x14ac:dyDescent="0.25">
      <c r="A1619" s="14" t="s">
        <v>87</v>
      </c>
      <c r="B1619" s="15">
        <v>1556</v>
      </c>
      <c r="C1619" s="16">
        <v>13213244639</v>
      </c>
      <c r="D1619" s="17">
        <v>1005.6627999999999</v>
      </c>
      <c r="E1619" s="16" t="s">
        <v>129</v>
      </c>
      <c r="F1619" s="15"/>
      <c r="G1619" s="20"/>
      <c r="H1619" s="45"/>
    </row>
    <row r="1620" spans="1:8" ht="30" x14ac:dyDescent="0.25">
      <c r="A1620" s="14" t="s">
        <v>87</v>
      </c>
      <c r="B1620" s="15">
        <v>1557</v>
      </c>
      <c r="C1620" s="16">
        <v>13213344656</v>
      </c>
      <c r="D1620" s="17">
        <v>1005.6652</v>
      </c>
      <c r="E1620" s="16" t="s">
        <v>129</v>
      </c>
      <c r="F1620" s="15"/>
      <c r="G1620" s="20"/>
      <c r="H1620" s="45"/>
    </row>
    <row r="1621" spans="1:8" ht="30" x14ac:dyDescent="0.25">
      <c r="A1621" s="14" t="s">
        <v>87</v>
      </c>
      <c r="B1621" s="15">
        <v>1558</v>
      </c>
      <c r="C1621" s="16">
        <v>13213444573</v>
      </c>
      <c r="D1621" s="17">
        <v>1123.7353000000001</v>
      </c>
      <c r="E1621" s="16" t="s">
        <v>129</v>
      </c>
      <c r="F1621" s="15"/>
      <c r="G1621" s="20"/>
      <c r="H1621" s="45"/>
    </row>
    <row r="1622" spans="1:8" ht="30" x14ac:dyDescent="0.25">
      <c r="A1622" s="14" t="s">
        <v>87</v>
      </c>
      <c r="B1622" s="15">
        <v>1559</v>
      </c>
      <c r="C1622" s="16">
        <v>13213545172</v>
      </c>
      <c r="D1622" s="17">
        <v>1005.6646</v>
      </c>
      <c r="E1622" s="16" t="s">
        <v>129</v>
      </c>
      <c r="F1622" s="15"/>
      <c r="G1622" s="20"/>
      <c r="H1622" s="45"/>
    </row>
    <row r="1623" spans="1:8" ht="30" x14ac:dyDescent="0.25">
      <c r="A1623" s="14" t="s">
        <v>87</v>
      </c>
      <c r="B1623" s="15">
        <v>1560</v>
      </c>
      <c r="C1623" s="16">
        <v>13213644550</v>
      </c>
      <c r="D1623" s="17">
        <v>1005.6614</v>
      </c>
      <c r="E1623" s="16" t="s">
        <v>129</v>
      </c>
      <c r="F1623" s="15"/>
      <c r="G1623" s="20"/>
      <c r="H1623" s="45"/>
    </row>
    <row r="1624" spans="1:8" ht="30" x14ac:dyDescent="0.25">
      <c r="A1624" s="14" t="s">
        <v>87</v>
      </c>
      <c r="B1624" s="15">
        <v>1561</v>
      </c>
      <c r="C1624" s="16">
        <v>13213744507</v>
      </c>
      <c r="D1624" s="17">
        <v>1005.6649</v>
      </c>
      <c r="E1624" s="16" t="s">
        <v>129</v>
      </c>
      <c r="F1624" s="15"/>
      <c r="G1624" s="20"/>
      <c r="H1624" s="45"/>
    </row>
    <row r="1625" spans="1:8" ht="30" x14ac:dyDescent="0.25">
      <c r="A1625" s="14" t="s">
        <v>87</v>
      </c>
      <c r="B1625" s="15">
        <v>1562</v>
      </c>
      <c r="C1625" s="16">
        <v>13213845309</v>
      </c>
      <c r="D1625" s="17">
        <v>1005.6649</v>
      </c>
      <c r="E1625" s="16" t="s">
        <v>129</v>
      </c>
      <c r="F1625" s="15"/>
      <c r="G1625" s="20"/>
      <c r="H1625" s="45"/>
    </row>
    <row r="1626" spans="1:8" ht="30" x14ac:dyDescent="0.25">
      <c r="A1626" s="14" t="s">
        <v>87</v>
      </c>
      <c r="B1626" s="15">
        <v>1563</v>
      </c>
      <c r="C1626" s="16">
        <v>13213944456</v>
      </c>
      <c r="D1626" s="17">
        <v>1005.6646</v>
      </c>
      <c r="E1626" s="16" t="s">
        <v>129</v>
      </c>
      <c r="F1626" s="15"/>
      <c r="G1626" s="20"/>
      <c r="H1626" s="45"/>
    </row>
    <row r="1627" spans="1:8" ht="30" x14ac:dyDescent="0.25">
      <c r="A1627" s="14" t="s">
        <v>87</v>
      </c>
      <c r="B1627" s="15">
        <v>1564</v>
      </c>
      <c r="C1627" s="16">
        <v>13214044614</v>
      </c>
      <c r="D1627" s="17">
        <v>1005.6671</v>
      </c>
      <c r="E1627" s="16" t="s">
        <v>129</v>
      </c>
      <c r="F1627" s="15"/>
      <c r="G1627" s="20"/>
      <c r="H1627" s="45"/>
    </row>
    <row r="1628" spans="1:8" ht="30" x14ac:dyDescent="0.25">
      <c r="A1628" s="14" t="s">
        <v>87</v>
      </c>
      <c r="B1628" s="15">
        <v>1565</v>
      </c>
      <c r="C1628" s="16">
        <v>13214144640</v>
      </c>
      <c r="D1628" s="17">
        <v>1005.6639</v>
      </c>
      <c r="E1628" s="16" t="s">
        <v>129</v>
      </c>
      <c r="F1628" s="15"/>
      <c r="G1628" s="20"/>
      <c r="H1628" s="45"/>
    </row>
    <row r="1629" spans="1:8" ht="30" x14ac:dyDescent="0.25">
      <c r="A1629" s="14" t="s">
        <v>87</v>
      </c>
      <c r="B1629" s="15">
        <v>1566</v>
      </c>
      <c r="C1629" s="16">
        <v>13214245170</v>
      </c>
      <c r="D1629" s="17">
        <v>747.75045999999998</v>
      </c>
      <c r="E1629" s="16" t="s">
        <v>129</v>
      </c>
      <c r="F1629" s="15"/>
      <c r="G1629" s="20"/>
      <c r="H1629" s="45"/>
    </row>
    <row r="1630" spans="1:8" ht="30" x14ac:dyDescent="0.25">
      <c r="A1630" s="14" t="s">
        <v>87</v>
      </c>
      <c r="B1630" s="15">
        <v>1567</v>
      </c>
      <c r="C1630" s="16">
        <v>13214344421</v>
      </c>
      <c r="D1630" s="17">
        <v>1005.6627999999999</v>
      </c>
      <c r="E1630" s="16" t="s">
        <v>129</v>
      </c>
      <c r="F1630" s="15"/>
      <c r="G1630" s="20"/>
      <c r="H1630" s="45"/>
    </row>
    <row r="1631" spans="1:8" ht="30" x14ac:dyDescent="0.25">
      <c r="A1631" s="14" t="s">
        <v>87</v>
      </c>
      <c r="B1631" s="15">
        <v>1568</v>
      </c>
      <c r="C1631" s="16">
        <v>13214444668</v>
      </c>
      <c r="D1631" s="17">
        <v>1005.6596</v>
      </c>
      <c r="E1631" s="16" t="s">
        <v>129</v>
      </c>
      <c r="F1631" s="15"/>
      <c r="G1631" s="20"/>
      <c r="H1631" s="45"/>
    </row>
    <row r="1632" spans="1:8" ht="30" x14ac:dyDescent="0.25">
      <c r="A1632" s="14" t="s">
        <v>87</v>
      </c>
      <c r="B1632" s="15">
        <v>1569</v>
      </c>
      <c r="C1632" s="16">
        <v>13214544226</v>
      </c>
      <c r="D1632" s="17">
        <v>1005.6649</v>
      </c>
      <c r="E1632" s="16" t="s">
        <v>129</v>
      </c>
      <c r="F1632" s="15"/>
      <c r="G1632" s="20"/>
      <c r="H1632" s="45"/>
    </row>
    <row r="1633" spans="1:8" ht="30" x14ac:dyDescent="0.25">
      <c r="A1633" s="14" t="s">
        <v>87</v>
      </c>
      <c r="B1633" s="15">
        <v>1570</v>
      </c>
      <c r="C1633" s="16">
        <v>13214644759</v>
      </c>
      <c r="D1633" s="17">
        <v>1005.6649</v>
      </c>
      <c r="E1633" s="16" t="s">
        <v>129</v>
      </c>
      <c r="F1633" s="15"/>
      <c r="G1633" s="20"/>
      <c r="H1633" s="45"/>
    </row>
    <row r="1634" spans="1:8" ht="30" x14ac:dyDescent="0.25">
      <c r="A1634" s="14" t="s">
        <v>87</v>
      </c>
      <c r="B1634" s="15">
        <v>1571</v>
      </c>
      <c r="C1634" s="16">
        <v>13214744508</v>
      </c>
      <c r="D1634" s="17">
        <v>1005.6627999999999</v>
      </c>
      <c r="E1634" s="16" t="s">
        <v>129</v>
      </c>
      <c r="F1634" s="15"/>
      <c r="G1634" s="20"/>
      <c r="H1634" s="45"/>
    </row>
    <row r="1635" spans="1:8" ht="30" x14ac:dyDescent="0.25">
      <c r="A1635" s="14" t="s">
        <v>87</v>
      </c>
      <c r="B1635" s="15">
        <v>1572</v>
      </c>
      <c r="C1635" s="16">
        <v>13214843886</v>
      </c>
      <c r="D1635" s="17">
        <v>1005.6652</v>
      </c>
      <c r="E1635" s="16" t="s">
        <v>129</v>
      </c>
      <c r="F1635" s="15"/>
      <c r="G1635" s="20"/>
      <c r="H1635" s="45"/>
    </row>
    <row r="1636" spans="1:8" ht="30" x14ac:dyDescent="0.25">
      <c r="A1636" s="14" t="s">
        <v>87</v>
      </c>
      <c r="B1636" s="15">
        <v>1573</v>
      </c>
      <c r="C1636" s="16">
        <v>13214944496</v>
      </c>
      <c r="D1636" s="17">
        <v>1005.6603</v>
      </c>
      <c r="E1636" s="16" t="s">
        <v>129</v>
      </c>
      <c r="F1636" s="15"/>
      <c r="G1636" s="20"/>
      <c r="H1636" s="45"/>
    </row>
    <row r="1637" spans="1:8" ht="30" x14ac:dyDescent="0.25">
      <c r="A1637" s="14" t="s">
        <v>87</v>
      </c>
      <c r="B1637" s="15">
        <v>1574</v>
      </c>
      <c r="C1637" s="16">
        <v>13215043920</v>
      </c>
      <c r="D1637" s="17">
        <v>1005.6646</v>
      </c>
      <c r="E1637" s="16" t="s">
        <v>129</v>
      </c>
      <c r="F1637" s="15"/>
      <c r="G1637" s="20"/>
      <c r="H1637" s="45"/>
    </row>
    <row r="1638" spans="1:8" ht="30" x14ac:dyDescent="0.25">
      <c r="A1638" s="14" t="s">
        <v>87</v>
      </c>
      <c r="B1638" s="15">
        <v>1575</v>
      </c>
      <c r="C1638" s="16">
        <v>13215144387</v>
      </c>
      <c r="D1638" s="17">
        <v>1005.6614</v>
      </c>
      <c r="E1638" s="16" t="s">
        <v>129</v>
      </c>
      <c r="F1638" s="15"/>
      <c r="G1638" s="20"/>
      <c r="H1638" s="45"/>
    </row>
    <row r="1639" spans="1:8" ht="30" x14ac:dyDescent="0.25">
      <c r="A1639" s="14" t="s">
        <v>87</v>
      </c>
      <c r="B1639" s="15">
        <v>1576</v>
      </c>
      <c r="C1639" s="16">
        <v>13215244457</v>
      </c>
      <c r="D1639" s="17">
        <v>1005.6649</v>
      </c>
      <c r="E1639" s="16" t="s">
        <v>129</v>
      </c>
      <c r="F1639" s="15"/>
      <c r="G1639" s="20"/>
      <c r="H1639" s="45"/>
    </row>
    <row r="1640" spans="1:8" ht="30" x14ac:dyDescent="0.25">
      <c r="A1640" s="14" t="s">
        <v>87</v>
      </c>
      <c r="B1640" s="15">
        <v>1577</v>
      </c>
      <c r="C1640" s="16">
        <v>13215344670</v>
      </c>
      <c r="D1640" s="17">
        <v>1005.6649</v>
      </c>
      <c r="E1640" s="16" t="s">
        <v>129</v>
      </c>
      <c r="F1640" s="15"/>
      <c r="G1640" s="20"/>
      <c r="H1640" s="45"/>
    </row>
    <row r="1641" spans="1:8" ht="30" x14ac:dyDescent="0.25">
      <c r="A1641" s="14" t="s">
        <v>87</v>
      </c>
      <c r="B1641" s="15">
        <v>1578</v>
      </c>
      <c r="C1641" s="16">
        <v>13215444365</v>
      </c>
      <c r="D1641" s="17">
        <v>1005.6646</v>
      </c>
      <c r="E1641" s="16" t="s">
        <v>129</v>
      </c>
      <c r="F1641" s="15"/>
      <c r="G1641" s="20"/>
      <c r="H1641" s="45"/>
    </row>
    <row r="1642" spans="1:8" ht="30" x14ac:dyDescent="0.25">
      <c r="A1642" s="14" t="s">
        <v>87</v>
      </c>
      <c r="B1642" s="15">
        <v>1579</v>
      </c>
      <c r="C1642" s="16">
        <v>13215544552</v>
      </c>
      <c r="D1642" s="17">
        <v>1005.6671</v>
      </c>
      <c r="E1642" s="16" t="s">
        <v>129</v>
      </c>
      <c r="F1642" s="15"/>
      <c r="G1642" s="20"/>
      <c r="H1642" s="45"/>
    </row>
    <row r="1643" spans="1:8" ht="30" x14ac:dyDescent="0.25">
      <c r="A1643" s="14" t="s">
        <v>87</v>
      </c>
      <c r="B1643" s="15">
        <v>1580</v>
      </c>
      <c r="C1643" s="16">
        <v>13215644509</v>
      </c>
      <c r="D1643" s="17">
        <v>1005.6639</v>
      </c>
      <c r="E1643" s="16" t="s">
        <v>129</v>
      </c>
      <c r="F1643" s="15"/>
      <c r="G1643" s="20"/>
      <c r="H1643" s="45"/>
    </row>
    <row r="1644" spans="1:8" ht="30" x14ac:dyDescent="0.25">
      <c r="A1644" s="14" t="s">
        <v>87</v>
      </c>
      <c r="B1644" s="15">
        <v>1581</v>
      </c>
      <c r="C1644" s="16">
        <v>13215744512</v>
      </c>
      <c r="D1644" s="17">
        <v>629.67954999999995</v>
      </c>
      <c r="E1644" s="16" t="s">
        <v>129</v>
      </c>
      <c r="F1644" s="15"/>
      <c r="G1644" s="20"/>
      <c r="H1644" s="45"/>
    </row>
    <row r="1645" spans="1:8" ht="30" x14ac:dyDescent="0.25">
      <c r="A1645" s="14" t="s">
        <v>87</v>
      </c>
      <c r="B1645" s="15">
        <v>1582</v>
      </c>
      <c r="C1645" s="16">
        <v>13215844227</v>
      </c>
      <c r="D1645" s="17">
        <v>1047.1467</v>
      </c>
      <c r="E1645" s="16" t="s">
        <v>129</v>
      </c>
      <c r="F1645" s="18" t="s">
        <v>75</v>
      </c>
      <c r="G1645" s="19">
        <v>43995</v>
      </c>
      <c r="H1645" s="44">
        <v>44120</v>
      </c>
    </row>
    <row r="1646" spans="1:8" ht="30" x14ac:dyDescent="0.25">
      <c r="A1646" s="14" t="s">
        <v>87</v>
      </c>
      <c r="B1646" s="15">
        <v>1583</v>
      </c>
      <c r="C1646" s="16">
        <v>13215943913</v>
      </c>
      <c r="D1646" s="17">
        <v>1005.6596</v>
      </c>
      <c r="E1646" s="16" t="s">
        <v>129</v>
      </c>
      <c r="F1646" s="18" t="s">
        <v>75</v>
      </c>
      <c r="G1646" s="19">
        <v>43995</v>
      </c>
      <c r="H1646" s="44">
        <v>44120</v>
      </c>
    </row>
    <row r="1647" spans="1:8" ht="30" x14ac:dyDescent="0.25">
      <c r="A1647" s="14" t="s">
        <v>87</v>
      </c>
      <c r="B1647" s="15">
        <v>1584</v>
      </c>
      <c r="C1647" s="16">
        <v>13216043921</v>
      </c>
      <c r="D1647" s="17">
        <v>1005.6649</v>
      </c>
      <c r="E1647" s="16" t="s">
        <v>129</v>
      </c>
      <c r="F1647" s="18" t="s">
        <v>75</v>
      </c>
      <c r="G1647" s="19">
        <v>43995</v>
      </c>
      <c r="H1647" s="44">
        <v>44120</v>
      </c>
    </row>
    <row r="1648" spans="1:8" ht="30" x14ac:dyDescent="0.25">
      <c r="A1648" s="14" t="s">
        <v>87</v>
      </c>
      <c r="B1648" s="15">
        <v>1585</v>
      </c>
      <c r="C1648" s="16">
        <v>13216145153</v>
      </c>
      <c r="D1648" s="17">
        <v>1005.6652</v>
      </c>
      <c r="E1648" s="16" t="s">
        <v>129</v>
      </c>
      <c r="F1648" s="18" t="s">
        <v>75</v>
      </c>
      <c r="G1648" s="19">
        <v>43995</v>
      </c>
      <c r="H1648" s="44">
        <v>44120</v>
      </c>
    </row>
    <row r="1649" spans="1:8" ht="30" x14ac:dyDescent="0.25">
      <c r="A1649" s="14" t="s">
        <v>87</v>
      </c>
      <c r="B1649" s="15">
        <v>1586</v>
      </c>
      <c r="C1649" s="16">
        <v>13216244424</v>
      </c>
      <c r="D1649" s="17">
        <v>1005.6609999999999</v>
      </c>
      <c r="E1649" s="16" t="s">
        <v>129</v>
      </c>
      <c r="F1649" s="18" t="s">
        <v>75</v>
      </c>
      <c r="G1649" s="19">
        <v>43995</v>
      </c>
      <c r="H1649" s="44">
        <v>44120</v>
      </c>
    </row>
    <row r="1650" spans="1:8" ht="30" x14ac:dyDescent="0.25">
      <c r="A1650" s="14" t="s">
        <v>87</v>
      </c>
      <c r="B1650" s="15">
        <v>1587</v>
      </c>
      <c r="C1650" s="16">
        <v>13216344727</v>
      </c>
      <c r="D1650" s="17">
        <v>1005.6631</v>
      </c>
      <c r="E1650" s="16" t="s">
        <v>129</v>
      </c>
      <c r="F1650" s="18" t="s">
        <v>75</v>
      </c>
      <c r="G1650" s="19">
        <v>43995</v>
      </c>
      <c r="H1650" s="44">
        <v>44120</v>
      </c>
    </row>
    <row r="1651" spans="1:8" ht="30" x14ac:dyDescent="0.25">
      <c r="A1651" s="14" t="s">
        <v>87</v>
      </c>
      <c r="B1651" s="15">
        <v>1588</v>
      </c>
      <c r="C1651" s="16">
        <v>13216444369</v>
      </c>
      <c r="D1651" s="17">
        <v>1005.6627999999999</v>
      </c>
      <c r="E1651" s="16" t="s">
        <v>129</v>
      </c>
      <c r="F1651" s="18" t="s">
        <v>75</v>
      </c>
      <c r="G1651" s="19">
        <v>43995</v>
      </c>
      <c r="H1651" s="44">
        <v>44120</v>
      </c>
    </row>
    <row r="1652" spans="1:8" ht="30" x14ac:dyDescent="0.25">
      <c r="A1652" s="14" t="s">
        <v>87</v>
      </c>
      <c r="B1652" s="15">
        <v>1589</v>
      </c>
      <c r="C1652" s="16">
        <v>13216544551</v>
      </c>
      <c r="D1652" s="17">
        <v>800.21064999999999</v>
      </c>
      <c r="E1652" s="16" t="s">
        <v>129</v>
      </c>
      <c r="F1652" s="18" t="s">
        <v>75</v>
      </c>
      <c r="G1652" s="19">
        <v>43995</v>
      </c>
      <c r="H1652" s="44">
        <v>44120</v>
      </c>
    </row>
    <row r="1653" spans="1:8" ht="30" x14ac:dyDescent="0.25">
      <c r="A1653" s="14" t="s">
        <v>87</v>
      </c>
      <c r="B1653" s="15">
        <v>1590</v>
      </c>
      <c r="C1653" s="16">
        <v>13216643915</v>
      </c>
      <c r="D1653" s="17">
        <v>622.35306000000003</v>
      </c>
      <c r="E1653" s="16" t="s">
        <v>129</v>
      </c>
      <c r="F1653" s="18" t="s">
        <v>75</v>
      </c>
      <c r="G1653" s="19">
        <v>43995</v>
      </c>
      <c r="H1653" s="44">
        <v>44120</v>
      </c>
    </row>
    <row r="1654" spans="1:8" ht="30" x14ac:dyDescent="0.25">
      <c r="A1654" s="14" t="s">
        <v>87</v>
      </c>
      <c r="B1654" s="15">
        <v>1591</v>
      </c>
      <c r="C1654" s="16">
        <v>13216743922</v>
      </c>
      <c r="D1654" s="17">
        <v>373.41212000000002</v>
      </c>
      <c r="E1654" s="16" t="s">
        <v>129</v>
      </c>
      <c r="F1654" s="18" t="s">
        <v>75</v>
      </c>
      <c r="G1654" s="19">
        <v>43995</v>
      </c>
      <c r="H1654" s="44">
        <v>44120</v>
      </c>
    </row>
    <row r="1655" spans="1:8" ht="30" x14ac:dyDescent="0.25">
      <c r="A1655" s="14" t="s">
        <v>87</v>
      </c>
      <c r="B1655" s="15">
        <v>1592</v>
      </c>
      <c r="C1655" s="16">
        <v>13216844393</v>
      </c>
      <c r="D1655" s="17">
        <v>456.38821999999999</v>
      </c>
      <c r="E1655" s="16" t="s">
        <v>129</v>
      </c>
      <c r="F1655" s="18" t="s">
        <v>75</v>
      </c>
      <c r="G1655" s="19">
        <v>43995</v>
      </c>
      <c r="H1655" s="44">
        <v>44120</v>
      </c>
    </row>
    <row r="1656" spans="1:8" ht="30" x14ac:dyDescent="0.25">
      <c r="A1656" s="14" t="s">
        <v>87</v>
      </c>
      <c r="B1656" s="15">
        <v>1593</v>
      </c>
      <c r="C1656" s="16">
        <v>13216944425</v>
      </c>
      <c r="D1656" s="17">
        <v>539.36568</v>
      </c>
      <c r="E1656" s="16" t="s">
        <v>129</v>
      </c>
      <c r="F1656" s="15"/>
      <c r="G1656" s="20"/>
      <c r="H1656" s="45"/>
    </row>
    <row r="1657" spans="1:8" ht="30" x14ac:dyDescent="0.25">
      <c r="A1657" s="14" t="s">
        <v>87</v>
      </c>
      <c r="B1657" s="15">
        <v>1594</v>
      </c>
      <c r="C1657" s="16">
        <v>13217045318</v>
      </c>
      <c r="D1657" s="17">
        <v>580.16902000000005</v>
      </c>
      <c r="E1657" s="16" t="s">
        <v>129</v>
      </c>
      <c r="F1657" s="18" t="s">
        <v>75</v>
      </c>
      <c r="G1657" s="19">
        <v>43995</v>
      </c>
      <c r="H1657" s="44">
        <v>44120</v>
      </c>
    </row>
    <row r="1658" spans="1:8" x14ac:dyDescent="0.25">
      <c r="A1658" s="14"/>
      <c r="B1658" s="15"/>
      <c r="C1658" s="16"/>
      <c r="D1658" s="17"/>
      <c r="E1658" s="16"/>
      <c r="F1658" s="15"/>
      <c r="G1658" s="20"/>
      <c r="H1658" s="45"/>
    </row>
    <row r="1659" spans="1:8" x14ac:dyDescent="0.25">
      <c r="A1659" s="14" t="s">
        <v>82</v>
      </c>
      <c r="B1659" s="15">
        <v>1595</v>
      </c>
      <c r="C1659" s="16">
        <v>16400147825</v>
      </c>
      <c r="D1659" s="17">
        <v>200</v>
      </c>
      <c r="E1659" s="16" t="s">
        <v>113</v>
      </c>
      <c r="F1659" s="15"/>
      <c r="G1659" s="20"/>
      <c r="H1659" s="45"/>
    </row>
    <row r="1660" spans="1:8" x14ac:dyDescent="0.25">
      <c r="A1660" s="14" t="s">
        <v>82</v>
      </c>
      <c r="B1660" s="15">
        <v>1596</v>
      </c>
      <c r="C1660" s="16">
        <v>16400247824</v>
      </c>
      <c r="D1660" s="17">
        <v>560</v>
      </c>
      <c r="E1660" s="16" t="s">
        <v>113</v>
      </c>
      <c r="F1660" s="15"/>
      <c r="G1660" s="20"/>
      <c r="H1660" s="45"/>
    </row>
    <row r="1661" spans="1:8" x14ac:dyDescent="0.25">
      <c r="A1661" s="14" t="s">
        <v>82</v>
      </c>
      <c r="B1661" s="15">
        <v>1597</v>
      </c>
      <c r="C1661" s="16">
        <v>16400347823</v>
      </c>
      <c r="D1661" s="17">
        <v>960</v>
      </c>
      <c r="E1661" s="16" t="s">
        <v>113</v>
      </c>
      <c r="F1661" s="15"/>
      <c r="G1661" s="20"/>
      <c r="H1661" s="45"/>
    </row>
    <row r="1662" spans="1:8" x14ac:dyDescent="0.25">
      <c r="A1662" s="14" t="s">
        <v>82</v>
      </c>
      <c r="B1662" s="15">
        <v>1598</v>
      </c>
      <c r="C1662" s="16">
        <v>16400447822</v>
      </c>
      <c r="D1662" s="17">
        <v>1450</v>
      </c>
      <c r="E1662" s="16" t="s">
        <v>113</v>
      </c>
      <c r="F1662" s="15"/>
      <c r="G1662" s="20"/>
      <c r="H1662" s="45"/>
    </row>
    <row r="1663" spans="1:8" x14ac:dyDescent="0.25">
      <c r="A1663" s="14"/>
      <c r="B1663" s="15"/>
      <c r="C1663" s="16"/>
      <c r="D1663" s="17"/>
      <c r="E1663" s="16"/>
      <c r="F1663" s="15"/>
      <c r="G1663" s="20"/>
      <c r="H1663" s="45"/>
    </row>
    <row r="1664" spans="1:8" x14ac:dyDescent="0.25">
      <c r="A1664" s="14" t="s">
        <v>83</v>
      </c>
      <c r="B1664" s="15">
        <v>1599</v>
      </c>
      <c r="C1664" s="16">
        <v>16500147811</v>
      </c>
      <c r="D1664" s="17">
        <v>1000</v>
      </c>
      <c r="E1664" s="16" t="s">
        <v>113</v>
      </c>
      <c r="F1664" s="18" t="s">
        <v>52</v>
      </c>
      <c r="G1664" s="19">
        <v>43922</v>
      </c>
      <c r="H1664" s="44">
        <v>44007</v>
      </c>
    </row>
    <row r="1665" spans="1:8" x14ac:dyDescent="0.25">
      <c r="A1665" s="14" t="s">
        <v>83</v>
      </c>
      <c r="B1665" s="15">
        <v>1600</v>
      </c>
      <c r="C1665" s="16">
        <v>16500247810</v>
      </c>
      <c r="D1665" s="17">
        <v>1000</v>
      </c>
      <c r="E1665" s="16" t="s">
        <v>113</v>
      </c>
      <c r="F1665" s="18" t="s">
        <v>52</v>
      </c>
      <c r="G1665" s="19">
        <v>43922</v>
      </c>
      <c r="H1665" s="44">
        <v>44007</v>
      </c>
    </row>
    <row r="1666" spans="1:8" x14ac:dyDescent="0.25">
      <c r="A1666" s="14" t="s">
        <v>83</v>
      </c>
      <c r="B1666" s="15">
        <v>1601</v>
      </c>
      <c r="C1666" s="16">
        <v>16500347812</v>
      </c>
      <c r="D1666" s="17">
        <v>1000</v>
      </c>
      <c r="E1666" s="16" t="s">
        <v>113</v>
      </c>
      <c r="F1666" s="18" t="s">
        <v>52</v>
      </c>
      <c r="G1666" s="19">
        <v>43922</v>
      </c>
      <c r="H1666" s="44">
        <v>44007</v>
      </c>
    </row>
    <row r="1667" spans="1:8" x14ac:dyDescent="0.25">
      <c r="A1667" s="14" t="s">
        <v>83</v>
      </c>
      <c r="B1667" s="15">
        <v>1602</v>
      </c>
      <c r="C1667" s="16">
        <v>16500447809</v>
      </c>
      <c r="D1667" s="17">
        <v>1000</v>
      </c>
      <c r="E1667" s="16" t="s">
        <v>113</v>
      </c>
      <c r="F1667" s="15"/>
      <c r="G1667" s="20"/>
      <c r="H1667" s="45"/>
    </row>
    <row r="1668" spans="1:8" x14ac:dyDescent="0.25">
      <c r="A1668" s="14" t="s">
        <v>83</v>
      </c>
      <c r="B1668" s="15">
        <v>1603</v>
      </c>
      <c r="C1668" s="16">
        <v>16500547813</v>
      </c>
      <c r="D1668" s="17">
        <v>1000</v>
      </c>
      <c r="E1668" s="16" t="s">
        <v>113</v>
      </c>
      <c r="F1668" s="15"/>
      <c r="G1668" s="20"/>
      <c r="H1668" s="45"/>
    </row>
    <row r="1669" spans="1:8" x14ac:dyDescent="0.25">
      <c r="A1669" s="14" t="s">
        <v>83</v>
      </c>
      <c r="B1669" s="15">
        <v>1604</v>
      </c>
      <c r="C1669" s="16">
        <v>16500647808</v>
      </c>
      <c r="D1669" s="17">
        <v>1000</v>
      </c>
      <c r="E1669" s="16" t="s">
        <v>113</v>
      </c>
      <c r="F1669" s="15"/>
      <c r="G1669" s="20"/>
      <c r="H1669" s="45"/>
    </row>
    <row r="1670" spans="1:8" x14ac:dyDescent="0.25">
      <c r="A1670" s="14" t="s">
        <v>83</v>
      </c>
      <c r="B1670" s="15">
        <v>1605</v>
      </c>
      <c r="C1670" s="16">
        <v>16500747814</v>
      </c>
      <c r="D1670" s="17">
        <v>1000</v>
      </c>
      <c r="E1670" s="16" t="s">
        <v>113</v>
      </c>
      <c r="F1670" s="18" t="s">
        <v>76</v>
      </c>
      <c r="G1670" s="19">
        <v>43950</v>
      </c>
      <c r="H1670" s="44">
        <v>43963</v>
      </c>
    </row>
    <row r="1671" spans="1:8" x14ac:dyDescent="0.25">
      <c r="A1671" s="14" t="s">
        <v>83</v>
      </c>
      <c r="B1671" s="15">
        <v>1606</v>
      </c>
      <c r="C1671" s="16">
        <v>16500847807</v>
      </c>
      <c r="D1671" s="17">
        <v>1000</v>
      </c>
      <c r="E1671" s="16" t="s">
        <v>113</v>
      </c>
      <c r="F1671" s="18" t="s">
        <v>76</v>
      </c>
      <c r="G1671" s="19">
        <v>43950</v>
      </c>
      <c r="H1671" s="44">
        <v>43963</v>
      </c>
    </row>
    <row r="1672" spans="1:8" x14ac:dyDescent="0.25">
      <c r="A1672" s="14" t="s">
        <v>83</v>
      </c>
      <c r="B1672" s="15">
        <v>1607</v>
      </c>
      <c r="C1672" s="16">
        <v>16500947815</v>
      </c>
      <c r="D1672" s="17">
        <v>425</v>
      </c>
      <c r="E1672" s="16" t="s">
        <v>113</v>
      </c>
      <c r="F1672" s="15"/>
      <c r="G1672" s="20"/>
      <c r="H1672" s="45"/>
    </row>
    <row r="1673" spans="1:8" x14ac:dyDescent="0.25">
      <c r="A1673" s="14" t="s">
        <v>83</v>
      </c>
      <c r="B1673" s="15">
        <v>1608</v>
      </c>
      <c r="C1673" s="16">
        <v>16501047806</v>
      </c>
      <c r="D1673" s="17">
        <v>540</v>
      </c>
      <c r="E1673" s="16" t="s">
        <v>113</v>
      </c>
      <c r="F1673" s="15"/>
      <c r="G1673" s="20"/>
      <c r="H1673" s="45"/>
    </row>
    <row r="1674" spans="1:8" x14ac:dyDescent="0.25">
      <c r="A1674" s="14"/>
      <c r="B1674" s="15"/>
      <c r="C1674" s="16"/>
      <c r="D1674" s="17"/>
      <c r="E1674" s="16"/>
      <c r="F1674" s="15"/>
      <c r="G1674" s="20"/>
      <c r="H1674" s="45"/>
    </row>
    <row r="1675" spans="1:8" x14ac:dyDescent="0.25">
      <c r="A1675" s="14" t="s">
        <v>84</v>
      </c>
      <c r="B1675" s="15">
        <v>1609</v>
      </c>
      <c r="C1675" s="16">
        <v>13600147819</v>
      </c>
      <c r="D1675" s="17">
        <v>800</v>
      </c>
      <c r="E1675" s="16" t="s">
        <v>113</v>
      </c>
      <c r="F1675" s="18" t="s">
        <v>76</v>
      </c>
      <c r="G1675" s="19">
        <v>43937</v>
      </c>
      <c r="H1675" s="44">
        <v>43950</v>
      </c>
    </row>
    <row r="1676" spans="1:8" x14ac:dyDescent="0.25">
      <c r="A1676" s="14" t="s">
        <v>84</v>
      </c>
      <c r="B1676" s="15">
        <v>1610</v>
      </c>
      <c r="C1676" s="16">
        <v>13600247818</v>
      </c>
      <c r="D1676" s="17">
        <v>1100</v>
      </c>
      <c r="E1676" s="16" t="s">
        <v>113</v>
      </c>
      <c r="F1676" s="18" t="s">
        <v>76</v>
      </c>
      <c r="G1676" s="19">
        <v>43950</v>
      </c>
      <c r="H1676" s="44">
        <v>43963</v>
      </c>
    </row>
    <row r="1677" spans="1:8" x14ac:dyDescent="0.25">
      <c r="A1677" s="14" t="s">
        <v>84</v>
      </c>
      <c r="B1677" s="15">
        <v>1611</v>
      </c>
      <c r="C1677" s="16">
        <v>13600347821</v>
      </c>
      <c r="D1677" s="17">
        <v>820</v>
      </c>
      <c r="E1677" s="16" t="s">
        <v>113</v>
      </c>
      <c r="F1677" s="18" t="s">
        <v>76</v>
      </c>
      <c r="G1677" s="19">
        <v>43948</v>
      </c>
      <c r="H1677" s="44">
        <v>43975</v>
      </c>
    </row>
    <row r="1678" spans="1:8" x14ac:dyDescent="0.25">
      <c r="A1678" s="14" t="s">
        <v>84</v>
      </c>
      <c r="B1678" s="15">
        <v>1612</v>
      </c>
      <c r="C1678" s="16">
        <v>13600447820</v>
      </c>
      <c r="D1678" s="17">
        <v>1000</v>
      </c>
      <c r="E1678" s="16" t="s">
        <v>113</v>
      </c>
      <c r="F1678" s="18" t="s">
        <v>76</v>
      </c>
      <c r="G1678" s="19">
        <v>43948</v>
      </c>
      <c r="H1678" s="44">
        <v>43975</v>
      </c>
    </row>
    <row r="1679" spans="1:8" x14ac:dyDescent="0.25">
      <c r="A1679" s="14" t="s">
        <v>84</v>
      </c>
      <c r="B1679" s="15">
        <v>1613</v>
      </c>
      <c r="C1679" s="16">
        <v>13600547817</v>
      </c>
      <c r="D1679" s="17">
        <v>1000</v>
      </c>
      <c r="E1679" s="16" t="s">
        <v>113</v>
      </c>
      <c r="F1679" s="18" t="s">
        <v>76</v>
      </c>
      <c r="G1679" s="19">
        <v>43948</v>
      </c>
      <c r="H1679" s="44">
        <v>43975</v>
      </c>
    </row>
    <row r="1680" spans="1:8" x14ac:dyDescent="0.25">
      <c r="A1680" s="14" t="s">
        <v>84</v>
      </c>
      <c r="B1680" s="15">
        <v>1614</v>
      </c>
      <c r="C1680" s="16">
        <v>13600647816</v>
      </c>
      <c r="D1680" s="17">
        <v>500</v>
      </c>
      <c r="E1680" s="16" t="s">
        <v>113</v>
      </c>
      <c r="F1680" s="15"/>
      <c r="G1680" s="20"/>
      <c r="H1680" s="45"/>
    </row>
    <row r="1681" spans="1:8" x14ac:dyDescent="0.25">
      <c r="A1681" s="14"/>
      <c r="B1681" s="15"/>
      <c r="C1681" s="16"/>
      <c r="D1681" s="17"/>
      <c r="E1681" s="16"/>
      <c r="F1681" s="15"/>
      <c r="G1681" s="20"/>
      <c r="H1681" s="45"/>
    </row>
    <row r="1682" spans="1:8" x14ac:dyDescent="0.25">
      <c r="A1682" s="14" t="s">
        <v>104</v>
      </c>
      <c r="B1682" s="15">
        <v>1615</v>
      </c>
      <c r="C1682" s="16"/>
      <c r="D1682" s="17">
        <v>1173</v>
      </c>
      <c r="E1682" s="16" t="s">
        <v>112</v>
      </c>
      <c r="F1682" s="15"/>
      <c r="G1682" s="20"/>
      <c r="H1682" s="45"/>
    </row>
    <row r="1683" spans="1:8" x14ac:dyDescent="0.25">
      <c r="A1683" s="14" t="s">
        <v>104</v>
      </c>
      <c r="B1683" s="15">
        <v>1616</v>
      </c>
      <c r="C1683" s="16"/>
      <c r="D1683" s="17">
        <v>962</v>
      </c>
      <c r="E1683" s="16" t="s">
        <v>112</v>
      </c>
      <c r="F1683" s="15"/>
      <c r="G1683" s="20"/>
      <c r="H1683" s="45"/>
    </row>
    <row r="1684" spans="1:8" x14ac:dyDescent="0.25">
      <c r="A1684" s="14" t="s">
        <v>104</v>
      </c>
      <c r="B1684" s="15">
        <v>1617</v>
      </c>
      <c r="C1684" s="16"/>
      <c r="D1684" s="17">
        <v>1194</v>
      </c>
      <c r="E1684" s="16" t="s">
        <v>112</v>
      </c>
      <c r="F1684" s="15"/>
      <c r="G1684" s="20"/>
      <c r="H1684" s="45"/>
    </row>
    <row r="1685" spans="1:8" x14ac:dyDescent="0.25">
      <c r="A1685" s="14" t="s">
        <v>104</v>
      </c>
      <c r="B1685" s="15">
        <v>1618</v>
      </c>
      <c r="C1685" s="16"/>
      <c r="D1685" s="17">
        <v>980</v>
      </c>
      <c r="E1685" s="16" t="s">
        <v>112</v>
      </c>
      <c r="F1685" s="15"/>
      <c r="G1685" s="20"/>
      <c r="H1685" s="45"/>
    </row>
    <row r="1686" spans="1:8" x14ac:dyDescent="0.25">
      <c r="A1686" s="14" t="s">
        <v>104</v>
      </c>
      <c r="B1686" s="15">
        <v>1619</v>
      </c>
      <c r="C1686" s="16"/>
      <c r="D1686" s="17">
        <v>1616</v>
      </c>
      <c r="E1686" s="16" t="s">
        <v>112</v>
      </c>
      <c r="F1686" s="15"/>
      <c r="G1686" s="20"/>
      <c r="H1686" s="45"/>
    </row>
    <row r="1687" spans="1:8" x14ac:dyDescent="0.25">
      <c r="A1687" s="14" t="s">
        <v>104</v>
      </c>
      <c r="B1687" s="15">
        <v>1620</v>
      </c>
      <c r="C1687" s="16"/>
      <c r="D1687" s="17">
        <v>966</v>
      </c>
      <c r="E1687" s="16" t="s">
        <v>112</v>
      </c>
      <c r="F1687" s="15"/>
      <c r="G1687" s="20"/>
      <c r="H1687" s="45"/>
    </row>
    <row r="1688" spans="1:8" x14ac:dyDescent="0.25">
      <c r="A1688" s="14" t="s">
        <v>104</v>
      </c>
      <c r="B1688" s="15">
        <v>1621</v>
      </c>
      <c r="C1688" s="16"/>
      <c r="D1688" s="17">
        <v>959</v>
      </c>
      <c r="E1688" s="16" t="s">
        <v>112</v>
      </c>
      <c r="F1688" s="15"/>
      <c r="G1688" s="20"/>
      <c r="H1688" s="45"/>
    </row>
    <row r="1689" spans="1:8" x14ac:dyDescent="0.25">
      <c r="A1689" s="14" t="s">
        <v>104</v>
      </c>
      <c r="B1689" s="15">
        <v>1622</v>
      </c>
      <c r="C1689" s="16"/>
      <c r="D1689" s="17">
        <v>959</v>
      </c>
      <c r="E1689" s="16" t="s">
        <v>112</v>
      </c>
      <c r="F1689" s="15"/>
      <c r="G1689" s="20"/>
      <c r="H1689" s="45"/>
    </row>
    <row r="1690" spans="1:8" x14ac:dyDescent="0.25">
      <c r="A1690" s="14" t="s">
        <v>104</v>
      </c>
      <c r="B1690" s="15">
        <v>1623</v>
      </c>
      <c r="C1690" s="16"/>
      <c r="D1690" s="17">
        <v>1052</v>
      </c>
      <c r="E1690" s="16" t="s">
        <v>112</v>
      </c>
      <c r="F1690" s="15"/>
      <c r="G1690" s="20"/>
      <c r="H1690" s="45"/>
    </row>
    <row r="1691" spans="1:8" x14ac:dyDescent="0.25">
      <c r="A1691" s="14" t="s">
        <v>104</v>
      </c>
      <c r="B1691" s="15">
        <v>1624</v>
      </c>
      <c r="C1691" s="16"/>
      <c r="D1691" s="17">
        <v>1063</v>
      </c>
      <c r="E1691" s="16" t="s">
        <v>112</v>
      </c>
      <c r="F1691" s="15"/>
      <c r="G1691" s="20"/>
      <c r="H1691" s="45"/>
    </row>
    <row r="1692" spans="1:8" x14ac:dyDescent="0.25">
      <c r="A1692" s="14" t="s">
        <v>104</v>
      </c>
      <c r="B1692" s="15">
        <v>1625</v>
      </c>
      <c r="C1692" s="16"/>
      <c r="D1692" s="17">
        <v>821</v>
      </c>
      <c r="E1692" s="16" t="s">
        <v>112</v>
      </c>
      <c r="F1692" s="18" t="s">
        <v>76</v>
      </c>
      <c r="G1692" s="19">
        <v>43945</v>
      </c>
      <c r="H1692" s="44">
        <v>43951</v>
      </c>
    </row>
    <row r="1693" spans="1:8" x14ac:dyDescent="0.25">
      <c r="A1693" s="14" t="s">
        <v>104</v>
      </c>
      <c r="B1693" s="15">
        <v>1626</v>
      </c>
      <c r="C1693" s="16"/>
      <c r="D1693" s="17">
        <v>746</v>
      </c>
      <c r="E1693" s="16" t="s">
        <v>112</v>
      </c>
      <c r="F1693" s="18" t="s">
        <v>76</v>
      </c>
      <c r="G1693" s="19">
        <v>43945</v>
      </c>
      <c r="H1693" s="44">
        <v>43951</v>
      </c>
    </row>
    <row r="1694" spans="1:8" x14ac:dyDescent="0.25">
      <c r="A1694" s="14" t="s">
        <v>104</v>
      </c>
      <c r="B1694" s="15">
        <v>1627</v>
      </c>
      <c r="C1694" s="16"/>
      <c r="D1694" s="17">
        <v>1009</v>
      </c>
      <c r="E1694" s="16" t="s">
        <v>112</v>
      </c>
      <c r="F1694" s="15"/>
      <c r="G1694" s="20"/>
      <c r="H1694" s="45"/>
    </row>
    <row r="1695" spans="1:8" x14ac:dyDescent="0.25">
      <c r="A1695" s="14" t="s">
        <v>104</v>
      </c>
      <c r="B1695" s="15">
        <v>1628</v>
      </c>
      <c r="C1695" s="16"/>
      <c r="D1695" s="17">
        <v>1029</v>
      </c>
      <c r="E1695" s="16" t="s">
        <v>112</v>
      </c>
      <c r="F1695" s="15"/>
      <c r="G1695" s="20"/>
      <c r="H1695" s="45"/>
    </row>
    <row r="1696" spans="1:8" x14ac:dyDescent="0.25">
      <c r="A1696" s="14" t="s">
        <v>104</v>
      </c>
      <c r="B1696" s="15">
        <v>1629</v>
      </c>
      <c r="C1696" s="16"/>
      <c r="D1696" s="17">
        <v>277</v>
      </c>
      <c r="E1696" s="16" t="s">
        <v>112</v>
      </c>
      <c r="F1696" s="15"/>
      <c r="G1696" s="20"/>
      <c r="H1696" s="45"/>
    </row>
    <row r="1697" spans="1:8" x14ac:dyDescent="0.25">
      <c r="A1697" s="14" t="s">
        <v>104</v>
      </c>
      <c r="B1697" s="15">
        <v>1630</v>
      </c>
      <c r="C1697" s="16"/>
      <c r="D1697" s="17">
        <v>854</v>
      </c>
      <c r="E1697" s="16" t="s">
        <v>112</v>
      </c>
      <c r="F1697" s="15"/>
      <c r="G1697" s="20"/>
      <c r="H1697" s="45"/>
    </row>
    <row r="1698" spans="1:8" x14ac:dyDescent="0.25">
      <c r="A1698" s="14" t="s">
        <v>104</v>
      </c>
      <c r="B1698" s="15">
        <v>1631</v>
      </c>
      <c r="C1698" s="16"/>
      <c r="D1698" s="17">
        <v>1021</v>
      </c>
      <c r="E1698" s="16" t="s">
        <v>112</v>
      </c>
      <c r="F1698" s="15"/>
      <c r="G1698" s="20"/>
      <c r="H1698" s="45"/>
    </row>
    <row r="1699" spans="1:8" x14ac:dyDescent="0.25">
      <c r="A1699" s="14" t="s">
        <v>104</v>
      </c>
      <c r="B1699" s="15">
        <v>1632</v>
      </c>
      <c r="C1699" s="16"/>
      <c r="D1699" s="17">
        <v>870</v>
      </c>
      <c r="E1699" s="16" t="s">
        <v>112</v>
      </c>
      <c r="F1699" s="15"/>
      <c r="G1699" s="20"/>
      <c r="H1699" s="45"/>
    </row>
    <row r="1700" spans="1:8" x14ac:dyDescent="0.25">
      <c r="A1700" s="14" t="s">
        <v>104</v>
      </c>
      <c r="B1700" s="15">
        <v>1633</v>
      </c>
      <c r="C1700" s="16"/>
      <c r="D1700" s="17">
        <v>876</v>
      </c>
      <c r="E1700" s="16" t="s">
        <v>112</v>
      </c>
      <c r="F1700" s="15"/>
      <c r="G1700" s="20"/>
      <c r="H1700" s="45"/>
    </row>
    <row r="1701" spans="1:8" x14ac:dyDescent="0.25">
      <c r="A1701" s="14" t="s">
        <v>104</v>
      </c>
      <c r="B1701" s="15">
        <v>1634</v>
      </c>
      <c r="C1701" s="16"/>
      <c r="D1701" s="17">
        <v>1013</v>
      </c>
      <c r="E1701" s="16" t="s">
        <v>112</v>
      </c>
      <c r="F1701" s="15"/>
      <c r="G1701" s="20"/>
      <c r="H1701" s="45"/>
    </row>
    <row r="1702" spans="1:8" x14ac:dyDescent="0.25">
      <c r="A1702" s="14" t="s">
        <v>104</v>
      </c>
      <c r="B1702" s="15">
        <v>1635</v>
      </c>
      <c r="C1702" s="16"/>
      <c r="D1702" s="17">
        <v>989</v>
      </c>
      <c r="E1702" s="16" t="s">
        <v>112</v>
      </c>
      <c r="F1702" s="15"/>
      <c r="G1702" s="20"/>
      <c r="H1702" s="45"/>
    </row>
    <row r="1703" spans="1:8" x14ac:dyDescent="0.25">
      <c r="A1703" s="14" t="s">
        <v>104</v>
      </c>
      <c r="B1703" s="15">
        <v>1636</v>
      </c>
      <c r="C1703" s="16"/>
      <c r="D1703" s="17">
        <v>462</v>
      </c>
      <c r="E1703" s="16" t="s">
        <v>112</v>
      </c>
      <c r="F1703" s="15"/>
      <c r="G1703" s="20"/>
      <c r="H1703" s="45"/>
    </row>
    <row r="1704" spans="1:8" x14ac:dyDescent="0.25">
      <c r="A1704" s="14" t="s">
        <v>104</v>
      </c>
      <c r="B1704" s="15">
        <v>1637</v>
      </c>
      <c r="C1704" s="16"/>
      <c r="D1704" s="17">
        <v>1008</v>
      </c>
      <c r="E1704" s="16" t="s">
        <v>112</v>
      </c>
      <c r="F1704" s="15"/>
      <c r="G1704" s="20"/>
      <c r="H1704" s="45"/>
    </row>
    <row r="1705" spans="1:8" x14ac:dyDescent="0.25">
      <c r="A1705" s="14" t="s">
        <v>104</v>
      </c>
      <c r="B1705" s="15">
        <v>1638</v>
      </c>
      <c r="C1705" s="16"/>
      <c r="D1705" s="17">
        <v>1119</v>
      </c>
      <c r="E1705" s="16" t="s">
        <v>112</v>
      </c>
      <c r="F1705" s="15"/>
      <c r="G1705" s="20"/>
      <c r="H1705" s="45"/>
    </row>
    <row r="1706" spans="1:8" x14ac:dyDescent="0.25">
      <c r="A1706" s="14" t="s">
        <v>104</v>
      </c>
      <c r="B1706" s="15">
        <v>1639</v>
      </c>
      <c r="C1706" s="16"/>
      <c r="D1706" s="17">
        <v>967</v>
      </c>
      <c r="E1706" s="16" t="s">
        <v>112</v>
      </c>
      <c r="F1706" s="15"/>
      <c r="G1706" s="20"/>
      <c r="H1706" s="45"/>
    </row>
    <row r="1707" spans="1:8" x14ac:dyDescent="0.25">
      <c r="A1707" s="14" t="s">
        <v>104</v>
      </c>
      <c r="B1707" s="15">
        <v>1640</v>
      </c>
      <c r="C1707" s="16"/>
      <c r="D1707" s="17">
        <v>1031</v>
      </c>
      <c r="E1707" s="16" t="s">
        <v>112</v>
      </c>
      <c r="F1707" s="15"/>
      <c r="G1707" s="20"/>
      <c r="H1707" s="45"/>
    </row>
    <row r="1708" spans="1:8" x14ac:dyDescent="0.25">
      <c r="A1708" s="14" t="s">
        <v>104</v>
      </c>
      <c r="B1708" s="15">
        <v>1641</v>
      </c>
      <c r="C1708" s="16"/>
      <c r="D1708" s="17">
        <v>808</v>
      </c>
      <c r="E1708" s="16" t="s">
        <v>112</v>
      </c>
      <c r="F1708" s="15"/>
      <c r="G1708" s="20"/>
      <c r="H1708" s="45"/>
    </row>
    <row r="1709" spans="1:8" x14ac:dyDescent="0.25">
      <c r="A1709" s="14" t="s">
        <v>104</v>
      </c>
      <c r="B1709" s="15">
        <v>1642</v>
      </c>
      <c r="C1709" s="16"/>
      <c r="D1709" s="17">
        <v>892</v>
      </c>
      <c r="E1709" s="16" t="s">
        <v>112</v>
      </c>
      <c r="F1709" s="15"/>
      <c r="G1709" s="20"/>
      <c r="H1709" s="45"/>
    </row>
    <row r="1710" spans="1:8" x14ac:dyDescent="0.25">
      <c r="A1710" s="14" t="s">
        <v>104</v>
      </c>
      <c r="B1710" s="15">
        <v>1643</v>
      </c>
      <c r="C1710" s="16"/>
      <c r="D1710" s="17">
        <v>940</v>
      </c>
      <c r="E1710" s="16" t="s">
        <v>112</v>
      </c>
      <c r="F1710" s="15"/>
      <c r="G1710" s="20"/>
      <c r="H1710" s="45"/>
    </row>
    <row r="1711" spans="1:8" x14ac:dyDescent="0.25">
      <c r="A1711" s="14" t="s">
        <v>104</v>
      </c>
      <c r="B1711" s="15">
        <v>1644</v>
      </c>
      <c r="C1711" s="16"/>
      <c r="D1711" s="17">
        <v>1015</v>
      </c>
      <c r="E1711" s="16" t="s">
        <v>112</v>
      </c>
      <c r="F1711" s="15"/>
      <c r="G1711" s="20"/>
      <c r="H1711" s="45"/>
    </row>
    <row r="1712" spans="1:8" x14ac:dyDescent="0.25">
      <c r="A1712" s="14" t="s">
        <v>104</v>
      </c>
      <c r="B1712" s="15">
        <v>1645</v>
      </c>
      <c r="C1712" s="16"/>
      <c r="D1712" s="17">
        <v>959</v>
      </c>
      <c r="E1712" s="16" t="s">
        <v>112</v>
      </c>
      <c r="F1712" s="15"/>
      <c r="G1712" s="20"/>
      <c r="H1712" s="45"/>
    </row>
    <row r="1713" spans="1:8" x14ac:dyDescent="0.25">
      <c r="A1713" s="14" t="s">
        <v>104</v>
      </c>
      <c r="B1713" s="15">
        <v>1646</v>
      </c>
      <c r="C1713" s="16"/>
      <c r="D1713" s="17">
        <v>983</v>
      </c>
      <c r="E1713" s="16" t="s">
        <v>112</v>
      </c>
      <c r="F1713" s="15"/>
      <c r="G1713" s="20"/>
      <c r="H1713" s="45"/>
    </row>
    <row r="1714" spans="1:8" x14ac:dyDescent="0.25">
      <c r="A1714" s="14" t="s">
        <v>104</v>
      </c>
      <c r="B1714" s="15">
        <v>1647</v>
      </c>
      <c r="C1714" s="16"/>
      <c r="D1714" s="17">
        <v>1313</v>
      </c>
      <c r="E1714" s="16" t="s">
        <v>112</v>
      </c>
      <c r="F1714" s="15"/>
      <c r="G1714" s="20"/>
      <c r="H1714" s="45"/>
    </row>
    <row r="1715" spans="1:8" x14ac:dyDescent="0.25">
      <c r="A1715" s="14" t="s">
        <v>104</v>
      </c>
      <c r="B1715" s="15">
        <v>1648</v>
      </c>
      <c r="C1715" s="16"/>
      <c r="D1715" s="17">
        <v>1276</v>
      </c>
      <c r="E1715" s="16" t="s">
        <v>112</v>
      </c>
      <c r="F1715" s="15"/>
      <c r="G1715" s="20"/>
      <c r="H1715" s="45"/>
    </row>
    <row r="1716" spans="1:8" x14ac:dyDescent="0.25">
      <c r="A1716" s="14"/>
      <c r="B1716" s="15"/>
      <c r="C1716" s="16"/>
      <c r="D1716" s="17"/>
      <c r="E1716" s="16"/>
      <c r="F1716" s="15"/>
      <c r="G1716" s="20"/>
      <c r="H1716" s="45"/>
    </row>
    <row r="1717" spans="1:8" x14ac:dyDescent="0.25">
      <c r="A1717" s="36" t="s">
        <v>85</v>
      </c>
      <c r="B1717" s="15">
        <v>1649</v>
      </c>
      <c r="C1717" s="15"/>
      <c r="D1717" s="37">
        <v>485</v>
      </c>
      <c r="E1717" s="16" t="s">
        <v>113</v>
      </c>
      <c r="F1717" s="15"/>
      <c r="G1717" s="20"/>
      <c r="H1717" s="45"/>
    </row>
    <row r="1718" spans="1:8" x14ac:dyDescent="0.25">
      <c r="A1718" s="36" t="s">
        <v>85</v>
      </c>
      <c r="B1718" s="15">
        <v>1650</v>
      </c>
      <c r="C1718" s="15"/>
      <c r="D1718" s="37">
        <v>905</v>
      </c>
      <c r="E1718" s="16" t="s">
        <v>113</v>
      </c>
      <c r="F1718" s="18" t="s">
        <v>50</v>
      </c>
      <c r="G1718" s="19">
        <v>43922</v>
      </c>
      <c r="H1718" s="44">
        <v>43990</v>
      </c>
    </row>
    <row r="1719" spans="1:8" x14ac:dyDescent="0.25">
      <c r="A1719" s="36" t="s">
        <v>85</v>
      </c>
      <c r="B1719" s="15">
        <v>1651</v>
      </c>
      <c r="C1719" s="15"/>
      <c r="D1719" s="37">
        <v>846</v>
      </c>
      <c r="E1719" s="16" t="s">
        <v>113</v>
      </c>
      <c r="F1719" s="18" t="s">
        <v>50</v>
      </c>
      <c r="G1719" s="19">
        <v>43922</v>
      </c>
      <c r="H1719" s="44">
        <v>43990</v>
      </c>
    </row>
    <row r="1720" spans="1:8" x14ac:dyDescent="0.25">
      <c r="A1720" s="36" t="s">
        <v>85</v>
      </c>
      <c r="B1720" s="15">
        <v>1652</v>
      </c>
      <c r="C1720" s="15"/>
      <c r="D1720" s="37">
        <v>987</v>
      </c>
      <c r="E1720" s="16" t="s">
        <v>113</v>
      </c>
      <c r="F1720" s="15"/>
      <c r="G1720" s="20"/>
      <c r="H1720" s="45"/>
    </row>
    <row r="1721" spans="1:8" x14ac:dyDescent="0.25">
      <c r="A1721" s="36" t="s">
        <v>85</v>
      </c>
      <c r="B1721" s="15">
        <v>1653</v>
      </c>
      <c r="C1721" s="15"/>
      <c r="D1721" s="37">
        <v>1153</v>
      </c>
      <c r="E1721" s="16" t="s">
        <v>113</v>
      </c>
      <c r="F1721" s="15"/>
      <c r="G1721" s="20"/>
      <c r="H1721" s="45"/>
    </row>
    <row r="1722" spans="1:8" x14ac:dyDescent="0.25">
      <c r="A1722" s="36" t="s">
        <v>85</v>
      </c>
      <c r="B1722" s="15">
        <v>1654</v>
      </c>
      <c r="C1722" s="15"/>
      <c r="D1722" s="37">
        <v>986</v>
      </c>
      <c r="E1722" s="16" t="s">
        <v>113</v>
      </c>
      <c r="F1722" s="15"/>
      <c r="G1722" s="20"/>
      <c r="H1722" s="45"/>
    </row>
    <row r="1723" spans="1:8" x14ac:dyDescent="0.25">
      <c r="A1723" s="36" t="s">
        <v>85</v>
      </c>
      <c r="B1723" s="15">
        <v>1655</v>
      </c>
      <c r="C1723" s="15"/>
      <c r="D1723" s="37">
        <v>938</v>
      </c>
      <c r="E1723" s="16" t="s">
        <v>113</v>
      </c>
      <c r="F1723" s="18" t="s">
        <v>50</v>
      </c>
      <c r="G1723" s="19">
        <v>43922</v>
      </c>
      <c r="H1723" s="44">
        <v>43990</v>
      </c>
    </row>
    <row r="1724" spans="1:8" x14ac:dyDescent="0.25">
      <c r="A1724" s="36" t="s">
        <v>85</v>
      </c>
      <c r="B1724" s="15">
        <v>1656</v>
      </c>
      <c r="C1724" s="15"/>
      <c r="D1724" s="37">
        <v>988</v>
      </c>
      <c r="E1724" s="16" t="s">
        <v>113</v>
      </c>
      <c r="F1724" s="18" t="s">
        <v>50</v>
      </c>
      <c r="G1724" s="19">
        <v>43922</v>
      </c>
      <c r="H1724" s="44">
        <v>43990</v>
      </c>
    </row>
    <row r="1725" spans="1:8" x14ac:dyDescent="0.25">
      <c r="A1725" s="36" t="s">
        <v>85</v>
      </c>
      <c r="B1725" s="15">
        <v>1657</v>
      </c>
      <c r="C1725" s="15"/>
      <c r="D1725" s="37">
        <v>956</v>
      </c>
      <c r="E1725" s="16" t="s">
        <v>113</v>
      </c>
      <c r="F1725" s="18" t="s">
        <v>50</v>
      </c>
      <c r="G1725" s="19">
        <v>43922</v>
      </c>
      <c r="H1725" s="44">
        <v>43990</v>
      </c>
    </row>
    <row r="1726" spans="1:8" x14ac:dyDescent="0.25">
      <c r="A1726" s="36" t="s">
        <v>85</v>
      </c>
      <c r="B1726" s="15">
        <v>1658</v>
      </c>
      <c r="C1726" s="15"/>
      <c r="D1726" s="37">
        <v>988</v>
      </c>
      <c r="E1726" s="16" t="s">
        <v>113</v>
      </c>
      <c r="F1726" s="18" t="s">
        <v>50</v>
      </c>
      <c r="G1726" s="19">
        <v>43922</v>
      </c>
      <c r="H1726" s="44">
        <v>43990</v>
      </c>
    </row>
    <row r="1727" spans="1:8" x14ac:dyDescent="0.25">
      <c r="A1727" s="36" t="s">
        <v>85</v>
      </c>
      <c r="B1727" s="15">
        <v>1659</v>
      </c>
      <c r="C1727" s="15"/>
      <c r="D1727" s="37">
        <v>966</v>
      </c>
      <c r="E1727" s="16" t="s">
        <v>113</v>
      </c>
      <c r="F1727" s="15"/>
      <c r="G1727" s="20"/>
      <c r="H1727" s="45"/>
    </row>
    <row r="1728" spans="1:8" x14ac:dyDescent="0.25">
      <c r="A1728" s="36" t="s">
        <v>85</v>
      </c>
      <c r="B1728" s="15">
        <v>1660</v>
      </c>
      <c r="C1728" s="15"/>
      <c r="D1728" s="37">
        <v>992</v>
      </c>
      <c r="E1728" s="16" t="s">
        <v>113</v>
      </c>
      <c r="F1728" s="15"/>
      <c r="G1728" s="20"/>
      <c r="H1728" s="45"/>
    </row>
    <row r="1729" spans="1:8" x14ac:dyDescent="0.25">
      <c r="A1729" s="36" t="s">
        <v>85</v>
      </c>
      <c r="B1729" s="15">
        <v>1661</v>
      </c>
      <c r="C1729" s="15"/>
      <c r="D1729" s="37">
        <v>1077</v>
      </c>
      <c r="E1729" s="16" t="s">
        <v>113</v>
      </c>
      <c r="F1729" s="15"/>
      <c r="G1729" s="20"/>
      <c r="H1729" s="45"/>
    </row>
    <row r="1730" spans="1:8" x14ac:dyDescent="0.25">
      <c r="A1730" s="36" t="s">
        <v>85</v>
      </c>
      <c r="B1730" s="15">
        <v>1662</v>
      </c>
      <c r="C1730" s="15"/>
      <c r="D1730" s="37">
        <v>935</v>
      </c>
      <c r="E1730" s="16" t="s">
        <v>113</v>
      </c>
      <c r="F1730" s="15"/>
      <c r="G1730" s="20"/>
      <c r="H1730" s="45"/>
    </row>
    <row r="1731" spans="1:8" x14ac:dyDescent="0.25">
      <c r="A1731" s="36" t="s">
        <v>85</v>
      </c>
      <c r="B1731" s="15">
        <v>1663</v>
      </c>
      <c r="C1731" s="15"/>
      <c r="D1731" s="37">
        <v>976</v>
      </c>
      <c r="E1731" s="16" t="s">
        <v>113</v>
      </c>
      <c r="F1731" s="15"/>
      <c r="G1731" s="20"/>
      <c r="H1731" s="45"/>
    </row>
    <row r="1732" spans="1:8" x14ac:dyDescent="0.25">
      <c r="A1732" s="36" t="s">
        <v>85</v>
      </c>
      <c r="B1732" s="15">
        <v>1664</v>
      </c>
      <c r="C1732" s="15"/>
      <c r="D1732" s="37">
        <v>997</v>
      </c>
      <c r="E1732" s="16" t="s">
        <v>113</v>
      </c>
      <c r="F1732" s="15"/>
      <c r="G1732" s="20"/>
      <c r="H1732" s="45"/>
    </row>
    <row r="1733" spans="1:8" x14ac:dyDescent="0.25">
      <c r="A1733" s="36" t="s">
        <v>85</v>
      </c>
      <c r="B1733" s="15">
        <v>1665</v>
      </c>
      <c r="C1733" s="15"/>
      <c r="D1733" s="37">
        <v>963</v>
      </c>
      <c r="E1733" s="16" t="s">
        <v>113</v>
      </c>
      <c r="F1733" s="18" t="s">
        <v>47</v>
      </c>
      <c r="G1733" s="19">
        <v>43932</v>
      </c>
      <c r="H1733" s="44">
        <v>44015</v>
      </c>
    </row>
    <row r="1734" spans="1:8" x14ac:dyDescent="0.25">
      <c r="A1734" s="36" t="s">
        <v>85</v>
      </c>
      <c r="B1734" s="15">
        <v>1666</v>
      </c>
      <c r="C1734" s="15"/>
      <c r="D1734" s="37">
        <v>991</v>
      </c>
      <c r="E1734" s="16" t="s">
        <v>113</v>
      </c>
      <c r="F1734" s="18" t="s">
        <v>47</v>
      </c>
      <c r="G1734" s="19">
        <v>43932</v>
      </c>
      <c r="H1734" s="44">
        <v>44015</v>
      </c>
    </row>
    <row r="1735" spans="1:8" x14ac:dyDescent="0.25">
      <c r="A1735" s="36" t="s">
        <v>85</v>
      </c>
      <c r="B1735" s="15">
        <v>1667</v>
      </c>
      <c r="C1735" s="15"/>
      <c r="D1735" s="37">
        <v>1012</v>
      </c>
      <c r="E1735" s="16" t="s">
        <v>113</v>
      </c>
      <c r="F1735" s="15"/>
      <c r="G1735" s="20"/>
      <c r="H1735" s="45"/>
    </row>
    <row r="1736" spans="1:8" x14ac:dyDescent="0.25">
      <c r="A1736" s="36" t="s">
        <v>85</v>
      </c>
      <c r="B1736" s="15">
        <v>1668</v>
      </c>
      <c r="C1736" s="15"/>
      <c r="D1736" s="37">
        <v>988</v>
      </c>
      <c r="E1736" s="16" t="s">
        <v>113</v>
      </c>
      <c r="F1736" s="15"/>
      <c r="G1736" s="20"/>
      <c r="H1736" s="45"/>
    </row>
    <row r="1737" spans="1:8" x14ac:dyDescent="0.25">
      <c r="A1737" s="36" t="s">
        <v>85</v>
      </c>
      <c r="B1737" s="15">
        <v>1669</v>
      </c>
      <c r="C1737" s="15"/>
      <c r="D1737" s="37">
        <v>974</v>
      </c>
      <c r="E1737" s="16" t="s">
        <v>113</v>
      </c>
      <c r="F1737" s="15"/>
      <c r="G1737" s="20"/>
      <c r="H1737" s="45"/>
    </row>
    <row r="1738" spans="1:8" x14ac:dyDescent="0.25">
      <c r="A1738" s="36" t="s">
        <v>85</v>
      </c>
      <c r="B1738" s="15">
        <v>1670</v>
      </c>
      <c r="C1738" s="15"/>
      <c r="D1738" s="37">
        <v>565</v>
      </c>
      <c r="E1738" s="16" t="s">
        <v>113</v>
      </c>
      <c r="F1738" s="15"/>
      <c r="G1738" s="20"/>
      <c r="H1738" s="45"/>
    </row>
    <row r="1739" spans="1:8" x14ac:dyDescent="0.25">
      <c r="A1739" s="36" t="s">
        <v>85</v>
      </c>
      <c r="B1739" s="15">
        <v>1671</v>
      </c>
      <c r="C1739" s="15"/>
      <c r="D1739" s="37">
        <v>258</v>
      </c>
      <c r="E1739" s="16" t="s">
        <v>113</v>
      </c>
      <c r="F1739" s="15"/>
      <c r="G1739" s="20"/>
      <c r="H1739" s="45"/>
    </row>
    <row r="1740" spans="1:8" x14ac:dyDescent="0.25">
      <c r="A1740" s="36" t="s">
        <v>85</v>
      </c>
      <c r="B1740" s="15">
        <v>1672</v>
      </c>
      <c r="C1740" s="15"/>
      <c r="D1740" s="37">
        <v>851</v>
      </c>
      <c r="E1740" s="16" t="s">
        <v>113</v>
      </c>
      <c r="F1740" s="15"/>
      <c r="G1740" s="20"/>
      <c r="H1740" s="45"/>
    </row>
    <row r="1741" spans="1:8" x14ac:dyDescent="0.25">
      <c r="A1741" s="36" t="s">
        <v>85</v>
      </c>
      <c r="B1741" s="15">
        <v>1673</v>
      </c>
      <c r="C1741" s="15"/>
      <c r="D1741" s="37">
        <v>944</v>
      </c>
      <c r="E1741" s="16" t="s">
        <v>113</v>
      </c>
      <c r="F1741" s="15"/>
      <c r="G1741" s="20"/>
      <c r="H1741" s="45"/>
    </row>
    <row r="1742" spans="1:8" x14ac:dyDescent="0.25">
      <c r="A1742" s="36" t="s">
        <v>85</v>
      </c>
      <c r="B1742" s="15">
        <v>1674</v>
      </c>
      <c r="C1742" s="15"/>
      <c r="D1742" s="37">
        <v>730</v>
      </c>
      <c r="E1742" s="16" t="s">
        <v>113</v>
      </c>
      <c r="F1742" s="15"/>
      <c r="G1742" s="20"/>
      <c r="H1742" s="45"/>
    </row>
    <row r="1743" spans="1:8" x14ac:dyDescent="0.25">
      <c r="A1743" s="36"/>
      <c r="B1743" s="15"/>
      <c r="C1743" s="15"/>
      <c r="D1743" s="37"/>
      <c r="E1743" s="15"/>
      <c r="F1743" s="15"/>
      <c r="G1743" s="20"/>
      <c r="H1743" s="45"/>
    </row>
    <row r="1744" spans="1:8" x14ac:dyDescent="0.25">
      <c r="A1744" s="36" t="s">
        <v>86</v>
      </c>
      <c r="B1744" s="15">
        <v>1675</v>
      </c>
      <c r="C1744" s="15"/>
      <c r="D1744" s="37">
        <v>474</v>
      </c>
      <c r="E1744" s="16" t="s">
        <v>113</v>
      </c>
      <c r="F1744" s="18" t="s">
        <v>50</v>
      </c>
      <c r="G1744" s="19">
        <v>43935</v>
      </c>
      <c r="H1744" s="44">
        <v>44018</v>
      </c>
    </row>
    <row r="1745" spans="1:8" x14ac:dyDescent="0.25">
      <c r="A1745" s="36" t="s">
        <v>86</v>
      </c>
      <c r="B1745" s="15">
        <v>1676</v>
      </c>
      <c r="C1745" s="15"/>
      <c r="D1745" s="37">
        <v>695</v>
      </c>
      <c r="E1745" s="16" t="s">
        <v>113</v>
      </c>
      <c r="F1745" s="18" t="s">
        <v>50</v>
      </c>
      <c r="G1745" s="19">
        <v>43935</v>
      </c>
      <c r="H1745" s="44">
        <v>44018</v>
      </c>
    </row>
    <row r="1746" spans="1:8" x14ac:dyDescent="0.25">
      <c r="A1746" s="36" t="s">
        <v>86</v>
      </c>
      <c r="B1746" s="15">
        <v>1677</v>
      </c>
      <c r="C1746" s="15"/>
      <c r="D1746" s="37">
        <v>1084</v>
      </c>
      <c r="E1746" s="16" t="s">
        <v>113</v>
      </c>
      <c r="F1746" s="18" t="s">
        <v>50</v>
      </c>
      <c r="G1746" s="19">
        <v>43935</v>
      </c>
      <c r="H1746" s="44">
        <v>44018</v>
      </c>
    </row>
    <row r="1747" spans="1:8" x14ac:dyDescent="0.25">
      <c r="A1747" s="36" t="s">
        <v>86</v>
      </c>
      <c r="B1747" s="15">
        <v>1678</v>
      </c>
      <c r="C1747" s="15"/>
      <c r="D1747" s="37">
        <v>575</v>
      </c>
      <c r="E1747" s="16" t="s">
        <v>113</v>
      </c>
      <c r="F1747" s="18" t="s">
        <v>50</v>
      </c>
      <c r="G1747" s="19">
        <v>43935</v>
      </c>
      <c r="H1747" s="44">
        <v>44018</v>
      </c>
    </row>
    <row r="1748" spans="1:8" x14ac:dyDescent="0.25">
      <c r="A1748" s="36" t="s">
        <v>86</v>
      </c>
      <c r="B1748" s="15">
        <v>1679</v>
      </c>
      <c r="C1748" s="15"/>
      <c r="D1748" s="37">
        <v>1138</v>
      </c>
      <c r="E1748" s="16" t="s">
        <v>113</v>
      </c>
      <c r="F1748" s="15"/>
      <c r="G1748" s="20"/>
      <c r="H1748" s="45"/>
    </row>
    <row r="1749" spans="1:8" x14ac:dyDescent="0.25">
      <c r="A1749" s="36" t="s">
        <v>86</v>
      </c>
      <c r="B1749" s="15">
        <v>1680</v>
      </c>
      <c r="C1749" s="15"/>
      <c r="D1749" s="37">
        <v>1030</v>
      </c>
      <c r="E1749" s="16" t="s">
        <v>113</v>
      </c>
      <c r="F1749" s="15"/>
      <c r="G1749" s="20"/>
      <c r="H1749" s="45"/>
    </row>
    <row r="1750" spans="1:8" x14ac:dyDescent="0.25">
      <c r="A1750" s="36" t="s">
        <v>86</v>
      </c>
      <c r="B1750" s="15">
        <v>1681</v>
      </c>
      <c r="C1750" s="15"/>
      <c r="D1750" s="37">
        <v>1038</v>
      </c>
      <c r="E1750" s="16" t="s">
        <v>113</v>
      </c>
      <c r="F1750" s="15"/>
      <c r="G1750" s="20"/>
      <c r="H1750" s="45"/>
    </row>
    <row r="1751" spans="1:8" x14ac:dyDescent="0.25">
      <c r="A1751" s="36" t="s">
        <v>86</v>
      </c>
      <c r="B1751" s="15">
        <v>1682</v>
      </c>
      <c r="C1751" s="15"/>
      <c r="D1751" s="37">
        <v>1197</v>
      </c>
      <c r="E1751" s="16" t="s">
        <v>113</v>
      </c>
      <c r="F1751" s="15"/>
      <c r="G1751" s="20"/>
      <c r="H1751" s="45"/>
    </row>
    <row r="1752" spans="1:8" x14ac:dyDescent="0.25">
      <c r="A1752" s="36" t="s">
        <v>86</v>
      </c>
      <c r="B1752" s="15">
        <v>1683</v>
      </c>
      <c r="C1752" s="15"/>
      <c r="D1752" s="37">
        <v>835</v>
      </c>
      <c r="E1752" s="16" t="s">
        <v>113</v>
      </c>
      <c r="F1752" s="15"/>
      <c r="G1752" s="20"/>
      <c r="H1752" s="45"/>
    </row>
    <row r="1753" spans="1:8" x14ac:dyDescent="0.25">
      <c r="A1753" s="36" t="s">
        <v>86</v>
      </c>
      <c r="B1753" s="15">
        <v>1684</v>
      </c>
      <c r="C1753" s="15"/>
      <c r="D1753" s="37">
        <v>1007</v>
      </c>
      <c r="E1753" s="16" t="s">
        <v>113</v>
      </c>
      <c r="F1753" s="15"/>
      <c r="G1753" s="20"/>
      <c r="H1753" s="45"/>
    </row>
    <row r="1754" spans="1:8" x14ac:dyDescent="0.25">
      <c r="A1754" s="36" t="s">
        <v>86</v>
      </c>
      <c r="B1754" s="15">
        <v>1685</v>
      </c>
      <c r="C1754" s="15"/>
      <c r="D1754" s="37">
        <v>1176</v>
      </c>
      <c r="E1754" s="16" t="s">
        <v>113</v>
      </c>
      <c r="F1754" s="15"/>
      <c r="G1754" s="20"/>
      <c r="H1754" s="45"/>
    </row>
    <row r="1755" spans="1:8" x14ac:dyDescent="0.25">
      <c r="A1755" s="36" t="s">
        <v>86</v>
      </c>
      <c r="B1755" s="15">
        <v>1686</v>
      </c>
      <c r="C1755" s="15"/>
      <c r="D1755" s="37">
        <v>609</v>
      </c>
      <c r="E1755" s="16" t="s">
        <v>113</v>
      </c>
      <c r="F1755" s="15"/>
      <c r="G1755" s="20"/>
      <c r="H1755" s="45"/>
    </row>
    <row r="1756" spans="1:8" x14ac:dyDescent="0.25">
      <c r="A1756" s="36" t="s">
        <v>86</v>
      </c>
      <c r="B1756" s="15">
        <v>1687</v>
      </c>
      <c r="C1756" s="15"/>
      <c r="D1756" s="37">
        <v>1007</v>
      </c>
      <c r="E1756" s="16" t="s">
        <v>113</v>
      </c>
      <c r="F1756" s="15"/>
      <c r="G1756" s="20"/>
      <c r="H1756" s="45"/>
    </row>
    <row r="1757" spans="1:8" x14ac:dyDescent="0.25">
      <c r="A1757" s="36" t="s">
        <v>86</v>
      </c>
      <c r="B1757" s="15">
        <v>1688</v>
      </c>
      <c r="C1757" s="15"/>
      <c r="D1757" s="37">
        <v>1170</v>
      </c>
      <c r="E1757" s="16" t="s">
        <v>113</v>
      </c>
      <c r="F1757" s="15"/>
      <c r="G1757" s="20"/>
      <c r="H1757" s="45"/>
    </row>
    <row r="1758" spans="1:8" x14ac:dyDescent="0.25">
      <c r="A1758" s="36" t="s">
        <v>86</v>
      </c>
      <c r="B1758" s="15">
        <v>1689</v>
      </c>
      <c r="C1758" s="15"/>
      <c r="D1758" s="37">
        <v>427</v>
      </c>
      <c r="E1758" s="16" t="s">
        <v>113</v>
      </c>
      <c r="F1758" s="15"/>
      <c r="G1758" s="20"/>
      <c r="H1758" s="45"/>
    </row>
    <row r="1759" spans="1:8" x14ac:dyDescent="0.25">
      <c r="A1759" s="36" t="s">
        <v>86</v>
      </c>
      <c r="B1759" s="15">
        <v>1690</v>
      </c>
      <c r="C1759" s="15"/>
      <c r="D1759" s="37">
        <v>1007</v>
      </c>
      <c r="E1759" s="16" t="s">
        <v>113</v>
      </c>
      <c r="F1759" s="15"/>
      <c r="G1759" s="20"/>
      <c r="H1759" s="45"/>
    </row>
    <row r="1760" spans="1:8" x14ac:dyDescent="0.25">
      <c r="A1760" s="36" t="s">
        <v>86</v>
      </c>
      <c r="B1760" s="15">
        <v>1691</v>
      </c>
      <c r="C1760" s="15"/>
      <c r="D1760" s="37">
        <v>1162</v>
      </c>
      <c r="E1760" s="16" t="s">
        <v>113</v>
      </c>
      <c r="F1760" s="15"/>
      <c r="G1760" s="20"/>
      <c r="H1760" s="45"/>
    </row>
    <row r="1761" spans="1:8" x14ac:dyDescent="0.25">
      <c r="A1761" s="36" t="s">
        <v>86</v>
      </c>
      <c r="B1761" s="15">
        <v>1692</v>
      </c>
      <c r="C1761" s="15"/>
      <c r="D1761" s="37">
        <v>337</v>
      </c>
      <c r="E1761" s="16" t="s">
        <v>113</v>
      </c>
      <c r="F1761" s="15"/>
      <c r="G1761" s="20"/>
      <c r="H1761" s="45"/>
    </row>
    <row r="1762" spans="1:8" x14ac:dyDescent="0.25">
      <c r="A1762" s="36" t="s">
        <v>86</v>
      </c>
      <c r="B1762" s="15">
        <v>1693</v>
      </c>
      <c r="C1762" s="15"/>
      <c r="D1762" s="37">
        <v>1007</v>
      </c>
      <c r="E1762" s="16" t="s">
        <v>113</v>
      </c>
      <c r="F1762" s="15"/>
      <c r="G1762" s="20"/>
      <c r="H1762" s="45"/>
    </row>
    <row r="1763" spans="1:8" x14ac:dyDescent="0.25">
      <c r="A1763" s="36" t="s">
        <v>86</v>
      </c>
      <c r="B1763" s="15">
        <v>1694</v>
      </c>
      <c r="C1763" s="15"/>
      <c r="D1763" s="37">
        <v>1145</v>
      </c>
      <c r="E1763" s="16" t="s">
        <v>113</v>
      </c>
      <c r="F1763" s="15"/>
      <c r="G1763" s="20"/>
      <c r="H1763" s="45"/>
    </row>
    <row r="1764" spans="1:8" x14ac:dyDescent="0.25">
      <c r="A1764" s="36" t="s">
        <v>86</v>
      </c>
      <c r="B1764" s="15">
        <v>1695</v>
      </c>
      <c r="C1764" s="15"/>
      <c r="D1764" s="37">
        <v>941</v>
      </c>
      <c r="E1764" s="16" t="s">
        <v>113</v>
      </c>
      <c r="F1764" s="15"/>
      <c r="G1764" s="20"/>
      <c r="H1764" s="45"/>
    </row>
    <row r="1765" spans="1:8" x14ac:dyDescent="0.25">
      <c r="A1765" s="36" t="s">
        <v>86</v>
      </c>
      <c r="B1765" s="15">
        <v>1696</v>
      </c>
      <c r="C1765" s="15"/>
      <c r="D1765" s="37">
        <v>1122</v>
      </c>
      <c r="E1765" s="16" t="s">
        <v>113</v>
      </c>
      <c r="F1765" s="15"/>
      <c r="G1765" s="20"/>
      <c r="H1765" s="45"/>
    </row>
    <row r="1766" spans="1:8" x14ac:dyDescent="0.25">
      <c r="A1766" s="36" t="s">
        <v>86</v>
      </c>
      <c r="B1766" s="15">
        <v>1697</v>
      </c>
      <c r="C1766" s="15"/>
      <c r="D1766" s="37">
        <v>674</v>
      </c>
      <c r="E1766" s="16" t="s">
        <v>113</v>
      </c>
      <c r="F1766" s="15"/>
      <c r="G1766" s="20"/>
      <c r="H1766" s="45"/>
    </row>
    <row r="1767" spans="1:8" x14ac:dyDescent="0.25">
      <c r="A1767" s="36" t="s">
        <v>86</v>
      </c>
      <c r="B1767" s="15">
        <v>1698</v>
      </c>
      <c r="C1767" s="15"/>
      <c r="D1767" s="37">
        <v>1099</v>
      </c>
      <c r="E1767" s="16" t="s">
        <v>113</v>
      </c>
      <c r="F1767" s="15"/>
      <c r="G1767" s="20"/>
      <c r="H1767" s="45"/>
    </row>
    <row r="1768" spans="1:8" x14ac:dyDescent="0.25">
      <c r="A1768" s="36" t="s">
        <v>86</v>
      </c>
      <c r="B1768" s="15">
        <v>1699</v>
      </c>
      <c r="C1768" s="15"/>
      <c r="D1768" s="37">
        <v>1059</v>
      </c>
      <c r="E1768" s="16" t="s">
        <v>113</v>
      </c>
      <c r="F1768" s="15"/>
      <c r="G1768" s="20"/>
      <c r="H1768" s="45"/>
    </row>
    <row r="1769" spans="1:8" x14ac:dyDescent="0.25">
      <c r="A1769" s="36" t="s">
        <v>86</v>
      </c>
      <c r="B1769" s="15">
        <v>1700</v>
      </c>
      <c r="C1769" s="15"/>
      <c r="D1769" s="37">
        <v>975</v>
      </c>
      <c r="E1769" s="16" t="s">
        <v>113</v>
      </c>
      <c r="F1769" s="15"/>
      <c r="G1769" s="20"/>
      <c r="H1769" s="45"/>
    </row>
    <row r="1770" spans="1:8" x14ac:dyDescent="0.25">
      <c r="A1770" s="36"/>
      <c r="B1770" s="15"/>
      <c r="C1770" s="15"/>
      <c r="D1770" s="37"/>
      <c r="E1770" s="15"/>
      <c r="F1770" s="15"/>
      <c r="G1770" s="20"/>
      <c r="H1770" s="45"/>
    </row>
    <row r="1771" spans="1:8" x14ac:dyDescent="0.25">
      <c r="A1771" s="36" t="s">
        <v>101</v>
      </c>
      <c r="B1771" s="15">
        <v>1701</v>
      </c>
      <c r="C1771" s="15"/>
      <c r="D1771" s="37">
        <v>393</v>
      </c>
      <c r="E1771" s="16" t="s">
        <v>123</v>
      </c>
      <c r="F1771" s="15"/>
      <c r="G1771" s="20"/>
      <c r="H1771" s="45"/>
    </row>
    <row r="1772" spans="1:8" x14ac:dyDescent="0.25">
      <c r="A1772" s="36" t="s">
        <v>101</v>
      </c>
      <c r="B1772" s="15">
        <v>1702</v>
      </c>
      <c r="C1772" s="15"/>
      <c r="D1772" s="37">
        <v>1000</v>
      </c>
      <c r="E1772" s="16" t="s">
        <v>123</v>
      </c>
      <c r="F1772" s="15"/>
      <c r="G1772" s="20"/>
      <c r="H1772" s="45"/>
    </row>
    <row r="1773" spans="1:8" x14ac:dyDescent="0.25">
      <c r="A1773" s="36" t="s">
        <v>101</v>
      </c>
      <c r="B1773" s="15">
        <v>1703</v>
      </c>
      <c r="C1773" s="15"/>
      <c r="D1773" s="37">
        <v>1000</v>
      </c>
      <c r="E1773" s="16" t="s">
        <v>123</v>
      </c>
      <c r="F1773" s="15"/>
      <c r="G1773" s="20"/>
      <c r="H1773" s="45"/>
    </row>
    <row r="1774" spans="1:8" x14ac:dyDescent="0.25">
      <c r="A1774" s="36" t="s">
        <v>101</v>
      </c>
      <c r="B1774" s="15">
        <v>1704</v>
      </c>
      <c r="C1774" s="15"/>
      <c r="D1774" s="37">
        <v>1000</v>
      </c>
      <c r="E1774" s="16" t="s">
        <v>123</v>
      </c>
      <c r="F1774" s="15"/>
      <c r="G1774" s="20"/>
      <c r="H1774" s="45"/>
    </row>
    <row r="1775" spans="1:8" x14ac:dyDescent="0.25">
      <c r="A1775" s="36" t="s">
        <v>101</v>
      </c>
      <c r="B1775" s="15">
        <v>1705</v>
      </c>
      <c r="C1775" s="15"/>
      <c r="D1775" s="37">
        <v>1000</v>
      </c>
      <c r="E1775" s="16" t="s">
        <v>123</v>
      </c>
      <c r="F1775" s="15"/>
      <c r="G1775" s="20"/>
      <c r="H1775" s="45"/>
    </row>
    <row r="1776" spans="1:8" x14ac:dyDescent="0.25">
      <c r="A1776" s="36" t="s">
        <v>101</v>
      </c>
      <c r="B1776" s="15">
        <v>1706</v>
      </c>
      <c r="C1776" s="15"/>
      <c r="D1776" s="37">
        <v>1000</v>
      </c>
      <c r="E1776" s="16" t="s">
        <v>123</v>
      </c>
      <c r="F1776" s="15"/>
      <c r="G1776" s="20"/>
      <c r="H1776" s="45"/>
    </row>
    <row r="1777" spans="1:8" x14ac:dyDescent="0.25">
      <c r="A1777" s="36" t="s">
        <v>101</v>
      </c>
      <c r="B1777" s="15">
        <v>1707</v>
      </c>
      <c r="C1777" s="15"/>
      <c r="D1777" s="37">
        <v>1000</v>
      </c>
      <c r="E1777" s="16" t="s">
        <v>123</v>
      </c>
      <c r="F1777" s="15"/>
      <c r="G1777" s="20"/>
      <c r="H1777" s="45"/>
    </row>
    <row r="1778" spans="1:8" x14ac:dyDescent="0.25">
      <c r="A1778" s="36" t="s">
        <v>101</v>
      </c>
      <c r="B1778" s="15">
        <v>1708</v>
      </c>
      <c r="C1778" s="15"/>
      <c r="D1778" s="37">
        <v>1000</v>
      </c>
      <c r="E1778" s="16" t="s">
        <v>123</v>
      </c>
      <c r="F1778" s="15"/>
      <c r="G1778" s="20"/>
      <c r="H1778" s="45"/>
    </row>
    <row r="1779" spans="1:8" x14ac:dyDescent="0.25">
      <c r="A1779" s="36" t="s">
        <v>101</v>
      </c>
      <c r="B1779" s="15">
        <v>1709</v>
      </c>
      <c r="C1779" s="15"/>
      <c r="D1779" s="37">
        <v>1000</v>
      </c>
      <c r="E1779" s="16" t="s">
        <v>123</v>
      </c>
      <c r="F1779" s="15"/>
      <c r="G1779" s="20"/>
      <c r="H1779" s="45"/>
    </row>
    <row r="1780" spans="1:8" x14ac:dyDescent="0.25">
      <c r="A1780" s="36" t="s">
        <v>101</v>
      </c>
      <c r="B1780" s="15">
        <v>1710</v>
      </c>
      <c r="C1780" s="15"/>
      <c r="D1780" s="37">
        <v>1000</v>
      </c>
      <c r="E1780" s="16" t="s">
        <v>123</v>
      </c>
      <c r="F1780" s="15"/>
      <c r="G1780" s="20"/>
      <c r="H1780" s="45"/>
    </row>
    <row r="1781" spans="1:8" x14ac:dyDescent="0.25">
      <c r="A1781" s="36" t="s">
        <v>101</v>
      </c>
      <c r="B1781" s="15">
        <v>1711</v>
      </c>
      <c r="C1781" s="15"/>
      <c r="D1781" s="37">
        <v>1000</v>
      </c>
      <c r="E1781" s="16" t="s">
        <v>123</v>
      </c>
      <c r="F1781" s="15"/>
      <c r="G1781" s="20"/>
      <c r="H1781" s="45"/>
    </row>
    <row r="1782" spans="1:8" x14ac:dyDescent="0.25">
      <c r="A1782" s="36" t="s">
        <v>101</v>
      </c>
      <c r="B1782" s="15">
        <v>1712</v>
      </c>
      <c r="C1782" s="15"/>
      <c r="D1782" s="37">
        <v>1000</v>
      </c>
      <c r="E1782" s="16" t="s">
        <v>123</v>
      </c>
      <c r="F1782" s="15"/>
      <c r="G1782" s="20"/>
      <c r="H1782" s="45"/>
    </row>
    <row r="1783" spans="1:8" x14ac:dyDescent="0.25">
      <c r="A1783" s="36" t="s">
        <v>101</v>
      </c>
      <c r="B1783" s="15">
        <v>1713</v>
      </c>
      <c r="C1783" s="15"/>
      <c r="D1783" s="37">
        <v>1000</v>
      </c>
      <c r="E1783" s="16" t="s">
        <v>123</v>
      </c>
      <c r="F1783" s="15"/>
      <c r="G1783" s="20"/>
      <c r="H1783" s="45"/>
    </row>
    <row r="1784" spans="1:8" x14ac:dyDescent="0.25">
      <c r="A1784" s="36" t="s">
        <v>101</v>
      </c>
      <c r="B1784" s="15">
        <v>1714</v>
      </c>
      <c r="C1784" s="15"/>
      <c r="D1784" s="37">
        <v>1049</v>
      </c>
      <c r="E1784" s="16" t="s">
        <v>123</v>
      </c>
      <c r="F1784" s="15"/>
      <c r="G1784" s="20"/>
      <c r="H1784" s="45"/>
    </row>
    <row r="1785" spans="1:8" x14ac:dyDescent="0.25">
      <c r="A1785" s="36" t="s">
        <v>101</v>
      </c>
      <c r="B1785" s="15">
        <v>1715</v>
      </c>
      <c r="C1785" s="15"/>
      <c r="D1785" s="37">
        <v>485</v>
      </c>
      <c r="E1785" s="16" t="s">
        <v>123</v>
      </c>
      <c r="F1785" s="15"/>
      <c r="G1785" s="20"/>
      <c r="H1785" s="45"/>
    </row>
    <row r="1786" spans="1:8" x14ac:dyDescent="0.25">
      <c r="A1786" s="36" t="s">
        <v>101</v>
      </c>
      <c r="B1786" s="15">
        <v>1716</v>
      </c>
      <c r="C1786" s="15"/>
      <c r="D1786" s="37">
        <v>1000</v>
      </c>
      <c r="E1786" s="16" t="s">
        <v>123</v>
      </c>
      <c r="F1786" s="15"/>
      <c r="G1786" s="20"/>
      <c r="H1786" s="45"/>
    </row>
    <row r="1787" spans="1:8" x14ac:dyDescent="0.25">
      <c r="A1787" s="36" t="s">
        <v>101</v>
      </c>
      <c r="B1787" s="15">
        <v>1717</v>
      </c>
      <c r="C1787" s="15"/>
      <c r="D1787" s="37">
        <v>1000</v>
      </c>
      <c r="E1787" s="16" t="s">
        <v>123</v>
      </c>
      <c r="F1787" s="15"/>
      <c r="G1787" s="20"/>
      <c r="H1787" s="45"/>
    </row>
    <row r="1788" spans="1:8" x14ac:dyDescent="0.25">
      <c r="A1788" s="36" t="s">
        <v>101</v>
      </c>
      <c r="B1788" s="15">
        <v>1718</v>
      </c>
      <c r="C1788" s="15"/>
      <c r="D1788" s="37">
        <v>1000</v>
      </c>
      <c r="E1788" s="16" t="s">
        <v>123</v>
      </c>
      <c r="F1788" s="15"/>
      <c r="G1788" s="20"/>
      <c r="H1788" s="45"/>
    </row>
    <row r="1789" spans="1:8" x14ac:dyDescent="0.25">
      <c r="A1789" s="36" t="s">
        <v>101</v>
      </c>
      <c r="B1789" s="15">
        <v>1719</v>
      </c>
      <c r="C1789" s="15"/>
      <c r="D1789" s="37">
        <v>1000</v>
      </c>
      <c r="E1789" s="16" t="s">
        <v>123</v>
      </c>
      <c r="F1789" s="15"/>
      <c r="G1789" s="20"/>
      <c r="H1789" s="45"/>
    </row>
    <row r="1790" spans="1:8" x14ac:dyDescent="0.25">
      <c r="A1790" s="36" t="s">
        <v>101</v>
      </c>
      <c r="B1790" s="15">
        <v>1720</v>
      </c>
      <c r="C1790" s="15"/>
      <c r="D1790" s="37">
        <v>1000</v>
      </c>
      <c r="E1790" s="16" t="s">
        <v>123</v>
      </c>
      <c r="F1790" s="15"/>
      <c r="G1790" s="20"/>
      <c r="H1790" s="45"/>
    </row>
    <row r="1791" spans="1:8" x14ac:dyDescent="0.25">
      <c r="A1791" s="36" t="s">
        <v>101</v>
      </c>
      <c r="B1791" s="15">
        <v>1721</v>
      </c>
      <c r="C1791" s="15"/>
      <c r="D1791" s="37">
        <v>1000</v>
      </c>
      <c r="E1791" s="16" t="s">
        <v>123</v>
      </c>
      <c r="F1791" s="15"/>
      <c r="G1791" s="20"/>
      <c r="H1791" s="45"/>
    </row>
    <row r="1792" spans="1:8" x14ac:dyDescent="0.25">
      <c r="A1792" s="36" t="s">
        <v>101</v>
      </c>
      <c r="B1792" s="15">
        <v>1722</v>
      </c>
      <c r="C1792" s="15"/>
      <c r="D1792" s="37">
        <v>1000</v>
      </c>
      <c r="E1792" s="16" t="s">
        <v>123</v>
      </c>
      <c r="F1792" s="15"/>
      <c r="G1792" s="20"/>
      <c r="H1792" s="45"/>
    </row>
    <row r="1793" spans="1:8" x14ac:dyDescent="0.25">
      <c r="A1793" s="36" t="s">
        <v>101</v>
      </c>
      <c r="B1793" s="15">
        <v>1723</v>
      </c>
      <c r="C1793" s="15"/>
      <c r="D1793" s="37">
        <v>1000</v>
      </c>
      <c r="E1793" s="16" t="s">
        <v>123</v>
      </c>
      <c r="F1793" s="15"/>
      <c r="G1793" s="20"/>
      <c r="H1793" s="45"/>
    </row>
    <row r="1794" spans="1:8" x14ac:dyDescent="0.25">
      <c r="A1794" s="36" t="s">
        <v>101</v>
      </c>
      <c r="B1794" s="15">
        <v>1724</v>
      </c>
      <c r="C1794" s="15"/>
      <c r="D1794" s="37">
        <v>1000</v>
      </c>
      <c r="E1794" s="16" t="s">
        <v>123</v>
      </c>
      <c r="F1794" s="15"/>
      <c r="G1794" s="20"/>
      <c r="H1794" s="45"/>
    </row>
    <row r="1795" spans="1:8" x14ac:dyDescent="0.25">
      <c r="A1795" s="36" t="s">
        <v>101</v>
      </c>
      <c r="B1795" s="15">
        <v>1725</v>
      </c>
      <c r="C1795" s="15"/>
      <c r="D1795" s="37">
        <v>1000</v>
      </c>
      <c r="E1795" s="16" t="s">
        <v>123</v>
      </c>
      <c r="F1795" s="15"/>
      <c r="G1795" s="20"/>
      <c r="H1795" s="45"/>
    </row>
    <row r="1796" spans="1:8" x14ac:dyDescent="0.25">
      <c r="A1796" s="36" t="s">
        <v>101</v>
      </c>
      <c r="B1796" s="15">
        <v>1726</v>
      </c>
      <c r="C1796" s="15"/>
      <c r="D1796" s="37">
        <v>1000</v>
      </c>
      <c r="E1796" s="16" t="s">
        <v>123</v>
      </c>
      <c r="F1796" s="15"/>
      <c r="G1796" s="20"/>
      <c r="H1796" s="45"/>
    </row>
    <row r="1797" spans="1:8" x14ac:dyDescent="0.25">
      <c r="A1797" s="36" t="s">
        <v>101</v>
      </c>
      <c r="B1797" s="15">
        <v>1727</v>
      </c>
      <c r="C1797" s="15"/>
      <c r="D1797" s="37">
        <v>1000</v>
      </c>
      <c r="E1797" s="16" t="s">
        <v>123</v>
      </c>
      <c r="F1797" s="15"/>
      <c r="G1797" s="20"/>
      <c r="H1797" s="45"/>
    </row>
    <row r="1798" spans="1:8" x14ac:dyDescent="0.25">
      <c r="A1798" s="36" t="s">
        <v>101</v>
      </c>
      <c r="B1798" s="15">
        <v>1728</v>
      </c>
      <c r="C1798" s="15"/>
      <c r="D1798" s="37">
        <v>1039</v>
      </c>
      <c r="E1798" s="16" t="s">
        <v>123</v>
      </c>
      <c r="F1798" s="15"/>
      <c r="G1798" s="20"/>
      <c r="H1798" s="45"/>
    </row>
    <row r="1799" spans="1:8" x14ac:dyDescent="0.25">
      <c r="A1799" s="36" t="s">
        <v>101</v>
      </c>
      <c r="B1799" s="15">
        <v>1729</v>
      </c>
      <c r="C1799" s="15"/>
      <c r="D1799" s="37">
        <v>576</v>
      </c>
      <c r="E1799" s="16" t="s">
        <v>123</v>
      </c>
      <c r="F1799" s="15"/>
      <c r="G1799" s="20"/>
      <c r="H1799" s="45"/>
    </row>
    <row r="1800" spans="1:8" x14ac:dyDescent="0.25">
      <c r="A1800" s="36" t="s">
        <v>101</v>
      </c>
      <c r="B1800" s="15">
        <v>1730</v>
      </c>
      <c r="C1800" s="15"/>
      <c r="D1800" s="37">
        <v>1000</v>
      </c>
      <c r="E1800" s="16" t="s">
        <v>123</v>
      </c>
      <c r="F1800" s="15"/>
      <c r="G1800" s="20"/>
      <c r="H1800" s="45"/>
    </row>
    <row r="1801" spans="1:8" x14ac:dyDescent="0.25">
      <c r="A1801" s="36" t="s">
        <v>101</v>
      </c>
      <c r="B1801" s="15">
        <v>1731</v>
      </c>
      <c r="C1801" s="15"/>
      <c r="D1801" s="37">
        <v>1000</v>
      </c>
      <c r="E1801" s="16" t="s">
        <v>123</v>
      </c>
      <c r="F1801" s="15"/>
      <c r="G1801" s="20"/>
      <c r="H1801" s="45"/>
    </row>
    <row r="1802" spans="1:8" x14ac:dyDescent="0.25">
      <c r="A1802" s="36" t="s">
        <v>101</v>
      </c>
      <c r="B1802" s="15">
        <v>1732</v>
      </c>
      <c r="C1802" s="15"/>
      <c r="D1802" s="37">
        <v>1000</v>
      </c>
      <c r="E1802" s="16" t="s">
        <v>123</v>
      </c>
      <c r="F1802" s="15"/>
      <c r="G1802" s="20"/>
      <c r="H1802" s="45"/>
    </row>
    <row r="1803" spans="1:8" x14ac:dyDescent="0.25">
      <c r="A1803" s="36" t="s">
        <v>101</v>
      </c>
      <c r="B1803" s="15">
        <v>1733</v>
      </c>
      <c r="C1803" s="15"/>
      <c r="D1803" s="37">
        <v>1000</v>
      </c>
      <c r="E1803" s="16" t="s">
        <v>123</v>
      </c>
      <c r="F1803" s="15"/>
      <c r="G1803" s="20"/>
      <c r="H1803" s="45"/>
    </row>
    <row r="1804" spans="1:8" x14ac:dyDescent="0.25">
      <c r="A1804" s="36" t="s">
        <v>101</v>
      </c>
      <c r="B1804" s="15">
        <v>1734</v>
      </c>
      <c r="C1804" s="15"/>
      <c r="D1804" s="37">
        <v>1000</v>
      </c>
      <c r="E1804" s="16" t="s">
        <v>123</v>
      </c>
      <c r="F1804" s="15"/>
      <c r="G1804" s="20"/>
      <c r="H1804" s="45"/>
    </row>
    <row r="1805" spans="1:8" x14ac:dyDescent="0.25">
      <c r="A1805" s="36" t="s">
        <v>101</v>
      </c>
      <c r="B1805" s="15">
        <v>1735</v>
      </c>
      <c r="C1805" s="15"/>
      <c r="D1805" s="37">
        <v>1000</v>
      </c>
      <c r="E1805" s="16" t="s">
        <v>123</v>
      </c>
      <c r="F1805" s="15"/>
      <c r="G1805" s="20"/>
      <c r="H1805" s="45"/>
    </row>
    <row r="1806" spans="1:8" x14ac:dyDescent="0.25">
      <c r="A1806" s="36" t="s">
        <v>101</v>
      </c>
      <c r="B1806" s="15">
        <v>1736</v>
      </c>
      <c r="C1806" s="15"/>
      <c r="D1806" s="37">
        <v>1000</v>
      </c>
      <c r="E1806" s="16" t="s">
        <v>123</v>
      </c>
      <c r="F1806" s="15"/>
      <c r="G1806" s="20"/>
      <c r="H1806" s="45"/>
    </row>
    <row r="1807" spans="1:8" x14ac:dyDescent="0.25">
      <c r="A1807" s="36" t="s">
        <v>101</v>
      </c>
      <c r="B1807" s="15">
        <v>1737</v>
      </c>
      <c r="C1807" s="15"/>
      <c r="D1807" s="37">
        <v>1000</v>
      </c>
      <c r="E1807" s="16" t="s">
        <v>123</v>
      </c>
      <c r="F1807" s="15"/>
      <c r="G1807" s="20"/>
      <c r="H1807" s="45"/>
    </row>
    <row r="1808" spans="1:8" x14ac:dyDescent="0.25">
      <c r="A1808" s="36" t="s">
        <v>101</v>
      </c>
      <c r="B1808" s="15">
        <v>1738</v>
      </c>
      <c r="C1808" s="15"/>
      <c r="D1808" s="37">
        <v>1000</v>
      </c>
      <c r="E1808" s="16" t="s">
        <v>123</v>
      </c>
      <c r="F1808" s="15"/>
      <c r="G1808" s="20"/>
      <c r="H1808" s="45"/>
    </row>
    <row r="1809" spans="1:8" x14ac:dyDescent="0.25">
      <c r="A1809" s="36" t="s">
        <v>101</v>
      </c>
      <c r="B1809" s="15">
        <v>1739</v>
      </c>
      <c r="C1809" s="15"/>
      <c r="D1809" s="37">
        <v>1000</v>
      </c>
      <c r="E1809" s="16" t="s">
        <v>123</v>
      </c>
      <c r="F1809" s="15"/>
      <c r="G1809" s="20"/>
      <c r="H1809" s="45"/>
    </row>
    <row r="1810" spans="1:8" x14ac:dyDescent="0.25">
      <c r="A1810" s="36" t="s">
        <v>101</v>
      </c>
      <c r="B1810" s="15">
        <v>1740</v>
      </c>
      <c r="C1810" s="15"/>
      <c r="D1810" s="37">
        <v>1000</v>
      </c>
      <c r="E1810" s="16" t="s">
        <v>123</v>
      </c>
      <c r="F1810" s="15"/>
      <c r="G1810" s="20"/>
      <c r="H1810" s="45"/>
    </row>
    <row r="1811" spans="1:8" x14ac:dyDescent="0.25">
      <c r="A1811" s="36" t="s">
        <v>101</v>
      </c>
      <c r="B1811" s="15">
        <v>1741</v>
      </c>
      <c r="C1811" s="15"/>
      <c r="D1811" s="37">
        <v>1000</v>
      </c>
      <c r="E1811" s="16" t="s">
        <v>123</v>
      </c>
      <c r="F1811" s="15"/>
      <c r="G1811" s="20"/>
      <c r="H1811" s="45"/>
    </row>
    <row r="1812" spans="1:8" x14ac:dyDescent="0.25">
      <c r="A1812" s="36" t="s">
        <v>101</v>
      </c>
      <c r="B1812" s="15">
        <v>1742</v>
      </c>
      <c r="C1812" s="15"/>
      <c r="D1812" s="37">
        <v>1029</v>
      </c>
      <c r="E1812" s="16" t="s">
        <v>123</v>
      </c>
      <c r="F1812" s="15"/>
      <c r="G1812" s="20"/>
      <c r="H1812" s="45"/>
    </row>
    <row r="1813" spans="1:8" x14ac:dyDescent="0.25">
      <c r="A1813" s="36" t="s">
        <v>101</v>
      </c>
      <c r="B1813" s="15">
        <v>1743</v>
      </c>
      <c r="C1813" s="15"/>
      <c r="D1813" s="37">
        <v>667</v>
      </c>
      <c r="E1813" s="16" t="s">
        <v>123</v>
      </c>
      <c r="F1813" s="15"/>
      <c r="G1813" s="20"/>
      <c r="H1813" s="45"/>
    </row>
    <row r="1814" spans="1:8" x14ac:dyDescent="0.25">
      <c r="A1814" s="36" t="s">
        <v>101</v>
      </c>
      <c r="B1814" s="15">
        <v>1744</v>
      </c>
      <c r="C1814" s="15"/>
      <c r="D1814" s="37">
        <v>1000</v>
      </c>
      <c r="E1814" s="16" t="s">
        <v>123</v>
      </c>
      <c r="F1814" s="15"/>
      <c r="G1814" s="20"/>
      <c r="H1814" s="45"/>
    </row>
    <row r="1815" spans="1:8" x14ac:dyDescent="0.25">
      <c r="A1815" s="36" t="s">
        <v>101</v>
      </c>
      <c r="B1815" s="15">
        <v>1745</v>
      </c>
      <c r="C1815" s="15"/>
      <c r="D1815" s="37">
        <v>1000</v>
      </c>
      <c r="E1815" s="16" t="s">
        <v>123</v>
      </c>
      <c r="F1815" s="15"/>
      <c r="G1815" s="20"/>
      <c r="H1815" s="45"/>
    </row>
    <row r="1816" spans="1:8" x14ac:dyDescent="0.25">
      <c r="A1816" s="36" t="s">
        <v>101</v>
      </c>
      <c r="B1816" s="15">
        <v>1746</v>
      </c>
      <c r="C1816" s="15"/>
      <c r="D1816" s="37">
        <v>1000</v>
      </c>
      <c r="E1816" s="16" t="s">
        <v>123</v>
      </c>
      <c r="F1816" s="15"/>
      <c r="G1816" s="20"/>
      <c r="H1816" s="45"/>
    </row>
    <row r="1817" spans="1:8" x14ac:dyDescent="0.25">
      <c r="A1817" s="36" t="s">
        <v>101</v>
      </c>
      <c r="B1817" s="15">
        <v>1747</v>
      </c>
      <c r="C1817" s="15"/>
      <c r="D1817" s="37">
        <v>1000</v>
      </c>
      <c r="E1817" s="16" t="s">
        <v>123</v>
      </c>
      <c r="F1817" s="15"/>
      <c r="G1817" s="20"/>
      <c r="H1817" s="45"/>
    </row>
    <row r="1818" spans="1:8" x14ac:dyDescent="0.25">
      <c r="A1818" s="36" t="s">
        <v>101</v>
      </c>
      <c r="B1818" s="15">
        <v>1748</v>
      </c>
      <c r="C1818" s="15"/>
      <c r="D1818" s="37">
        <v>1000</v>
      </c>
      <c r="E1818" s="16" t="s">
        <v>123</v>
      </c>
      <c r="F1818" s="15"/>
      <c r="G1818" s="20"/>
      <c r="H1818" s="45"/>
    </row>
    <row r="1819" spans="1:8" x14ac:dyDescent="0.25">
      <c r="A1819" s="36" t="s">
        <v>101</v>
      </c>
      <c r="B1819" s="15">
        <v>1749</v>
      </c>
      <c r="C1819" s="15"/>
      <c r="D1819" s="37">
        <v>1000</v>
      </c>
      <c r="E1819" s="16" t="s">
        <v>123</v>
      </c>
      <c r="F1819" s="15"/>
      <c r="G1819" s="20"/>
      <c r="H1819" s="45"/>
    </row>
    <row r="1820" spans="1:8" x14ac:dyDescent="0.25">
      <c r="A1820" s="36" t="s">
        <v>101</v>
      </c>
      <c r="B1820" s="15">
        <v>1750</v>
      </c>
      <c r="C1820" s="15"/>
      <c r="D1820" s="37">
        <v>1000</v>
      </c>
      <c r="E1820" s="16" t="s">
        <v>123</v>
      </c>
      <c r="F1820" s="15"/>
      <c r="G1820" s="20"/>
      <c r="H1820" s="45"/>
    </row>
    <row r="1821" spans="1:8" x14ac:dyDescent="0.25">
      <c r="A1821" s="36" t="s">
        <v>101</v>
      </c>
      <c r="B1821" s="15">
        <v>1751</v>
      </c>
      <c r="C1821" s="15"/>
      <c r="D1821" s="37">
        <v>1000</v>
      </c>
      <c r="E1821" s="16" t="s">
        <v>123</v>
      </c>
      <c r="F1821" s="15"/>
      <c r="G1821" s="20"/>
      <c r="H1821" s="45"/>
    </row>
    <row r="1822" spans="1:8" x14ac:dyDescent="0.25">
      <c r="A1822" s="36" t="s">
        <v>101</v>
      </c>
      <c r="B1822" s="15">
        <v>1752</v>
      </c>
      <c r="C1822" s="15"/>
      <c r="D1822" s="37">
        <v>1000</v>
      </c>
      <c r="E1822" s="16" t="s">
        <v>123</v>
      </c>
      <c r="F1822" s="15"/>
      <c r="G1822" s="20"/>
      <c r="H1822" s="45"/>
    </row>
    <row r="1823" spans="1:8" x14ac:dyDescent="0.25">
      <c r="A1823" s="36" t="s">
        <v>101</v>
      </c>
      <c r="B1823" s="15">
        <v>1753</v>
      </c>
      <c r="C1823" s="15"/>
      <c r="D1823" s="37">
        <v>1000</v>
      </c>
      <c r="E1823" s="16" t="s">
        <v>123</v>
      </c>
      <c r="F1823" s="15"/>
      <c r="G1823" s="20"/>
      <c r="H1823" s="45"/>
    </row>
    <row r="1824" spans="1:8" x14ac:dyDescent="0.25">
      <c r="A1824" s="36" t="s">
        <v>101</v>
      </c>
      <c r="B1824" s="15">
        <v>1754</v>
      </c>
      <c r="C1824" s="15"/>
      <c r="D1824" s="37">
        <v>1000</v>
      </c>
      <c r="E1824" s="16" t="s">
        <v>123</v>
      </c>
      <c r="F1824" s="15"/>
      <c r="G1824" s="20"/>
      <c r="H1824" s="45"/>
    </row>
    <row r="1825" spans="1:8" x14ac:dyDescent="0.25">
      <c r="A1825" s="36" t="s">
        <v>101</v>
      </c>
      <c r="B1825" s="15">
        <v>1755</v>
      </c>
      <c r="C1825" s="15"/>
      <c r="D1825" s="37">
        <v>1000</v>
      </c>
      <c r="E1825" s="16" t="s">
        <v>123</v>
      </c>
      <c r="F1825" s="15"/>
      <c r="G1825" s="20"/>
      <c r="H1825" s="45"/>
    </row>
    <row r="1826" spans="1:8" x14ac:dyDescent="0.25">
      <c r="A1826" s="36" t="s">
        <v>101</v>
      </c>
      <c r="B1826" s="15">
        <v>1756</v>
      </c>
      <c r="C1826" s="15"/>
      <c r="D1826" s="37">
        <v>1019</v>
      </c>
      <c r="E1826" s="16" t="s">
        <v>123</v>
      </c>
      <c r="F1826" s="15"/>
      <c r="G1826" s="20"/>
      <c r="H1826" s="45"/>
    </row>
    <row r="1827" spans="1:8" x14ac:dyDescent="0.25">
      <c r="A1827" s="36" t="s">
        <v>101</v>
      </c>
      <c r="B1827" s="15">
        <v>1757</v>
      </c>
      <c r="C1827" s="15"/>
      <c r="D1827" s="37">
        <v>760</v>
      </c>
      <c r="E1827" s="16" t="s">
        <v>123</v>
      </c>
      <c r="F1827" s="15"/>
      <c r="G1827" s="20"/>
      <c r="H1827" s="45"/>
    </row>
    <row r="1828" spans="1:8" x14ac:dyDescent="0.25">
      <c r="A1828" s="36" t="s">
        <v>101</v>
      </c>
      <c r="B1828" s="15">
        <v>1758</v>
      </c>
      <c r="C1828" s="15"/>
      <c r="D1828" s="37">
        <v>1000</v>
      </c>
      <c r="E1828" s="16" t="s">
        <v>123</v>
      </c>
      <c r="F1828" s="15"/>
      <c r="G1828" s="20"/>
      <c r="H1828" s="45"/>
    </row>
    <row r="1829" spans="1:8" x14ac:dyDescent="0.25">
      <c r="A1829" s="36" t="s">
        <v>101</v>
      </c>
      <c r="B1829" s="15">
        <v>1759</v>
      </c>
      <c r="C1829" s="15"/>
      <c r="D1829" s="37">
        <v>1000</v>
      </c>
      <c r="E1829" s="16" t="s">
        <v>123</v>
      </c>
      <c r="F1829" s="15"/>
      <c r="G1829" s="20"/>
      <c r="H1829" s="45"/>
    </row>
    <row r="1830" spans="1:8" x14ac:dyDescent="0.25">
      <c r="A1830" s="36" t="s">
        <v>101</v>
      </c>
      <c r="B1830" s="15">
        <v>1760</v>
      </c>
      <c r="C1830" s="15"/>
      <c r="D1830" s="37">
        <v>1000</v>
      </c>
      <c r="E1830" s="16" t="s">
        <v>123</v>
      </c>
      <c r="F1830" s="15"/>
      <c r="G1830" s="20"/>
      <c r="H1830" s="45"/>
    </row>
    <row r="1831" spans="1:8" x14ac:dyDescent="0.25">
      <c r="A1831" s="36" t="s">
        <v>101</v>
      </c>
      <c r="B1831" s="15">
        <v>1761</v>
      </c>
      <c r="C1831" s="15"/>
      <c r="D1831" s="37">
        <v>1000</v>
      </c>
      <c r="E1831" s="16" t="s">
        <v>123</v>
      </c>
      <c r="F1831" s="15"/>
      <c r="G1831" s="20"/>
      <c r="H1831" s="45"/>
    </row>
    <row r="1832" spans="1:8" x14ac:dyDescent="0.25">
      <c r="A1832" s="36" t="s">
        <v>101</v>
      </c>
      <c r="B1832" s="15">
        <v>1762</v>
      </c>
      <c r="C1832" s="15"/>
      <c r="D1832" s="37">
        <v>1000</v>
      </c>
      <c r="E1832" s="16" t="s">
        <v>123</v>
      </c>
      <c r="F1832" s="15"/>
      <c r="G1832" s="20"/>
      <c r="H1832" s="45"/>
    </row>
    <row r="1833" spans="1:8" x14ac:dyDescent="0.25">
      <c r="A1833" s="36" t="s">
        <v>101</v>
      </c>
      <c r="B1833" s="15">
        <v>1763</v>
      </c>
      <c r="C1833" s="15"/>
      <c r="D1833" s="37">
        <v>1000</v>
      </c>
      <c r="E1833" s="16" t="s">
        <v>123</v>
      </c>
      <c r="F1833" s="15"/>
      <c r="G1833" s="20"/>
      <c r="H1833" s="45"/>
    </row>
    <row r="1834" spans="1:8" x14ac:dyDescent="0.25">
      <c r="A1834" s="36" t="s">
        <v>101</v>
      </c>
      <c r="B1834" s="15">
        <v>1764</v>
      </c>
      <c r="C1834" s="15"/>
      <c r="D1834" s="37">
        <v>1000</v>
      </c>
      <c r="E1834" s="16" t="s">
        <v>123</v>
      </c>
      <c r="F1834" s="15"/>
      <c r="G1834" s="20"/>
      <c r="H1834" s="45"/>
    </row>
    <row r="1835" spans="1:8" x14ac:dyDescent="0.25">
      <c r="A1835" s="36" t="s">
        <v>101</v>
      </c>
      <c r="B1835" s="15">
        <v>1765</v>
      </c>
      <c r="C1835" s="15"/>
      <c r="D1835" s="37">
        <v>1000</v>
      </c>
      <c r="E1835" s="16" t="s">
        <v>123</v>
      </c>
      <c r="F1835" s="15"/>
      <c r="G1835" s="20"/>
      <c r="H1835" s="45"/>
    </row>
    <row r="1836" spans="1:8" x14ac:dyDescent="0.25">
      <c r="A1836" s="36" t="s">
        <v>101</v>
      </c>
      <c r="B1836" s="15">
        <v>1766</v>
      </c>
      <c r="C1836" s="15"/>
      <c r="D1836" s="37">
        <v>1000</v>
      </c>
      <c r="E1836" s="16" t="s">
        <v>123</v>
      </c>
      <c r="F1836" s="15"/>
      <c r="G1836" s="20"/>
      <c r="H1836" s="45"/>
    </row>
    <row r="1837" spans="1:8" x14ac:dyDescent="0.25">
      <c r="A1837" s="36" t="s">
        <v>101</v>
      </c>
      <c r="B1837" s="15">
        <v>1767</v>
      </c>
      <c r="C1837" s="15"/>
      <c r="D1837" s="37">
        <v>1000</v>
      </c>
      <c r="E1837" s="16" t="s">
        <v>123</v>
      </c>
      <c r="F1837" s="15"/>
      <c r="G1837" s="20"/>
      <c r="H1837" s="45"/>
    </row>
    <row r="1838" spans="1:8" x14ac:dyDescent="0.25">
      <c r="A1838" s="36" t="s">
        <v>101</v>
      </c>
      <c r="B1838" s="15">
        <v>1768</v>
      </c>
      <c r="C1838" s="15"/>
      <c r="D1838" s="37">
        <v>1000</v>
      </c>
      <c r="E1838" s="16" t="s">
        <v>123</v>
      </c>
      <c r="F1838" s="15"/>
      <c r="G1838" s="20"/>
      <c r="H1838" s="45"/>
    </row>
    <row r="1839" spans="1:8" x14ac:dyDescent="0.25">
      <c r="A1839" s="36" t="s">
        <v>101</v>
      </c>
      <c r="B1839" s="15">
        <v>1769</v>
      </c>
      <c r="C1839" s="15"/>
      <c r="D1839" s="37">
        <v>1000</v>
      </c>
      <c r="E1839" s="16" t="s">
        <v>123</v>
      </c>
      <c r="F1839" s="15"/>
      <c r="G1839" s="20"/>
      <c r="H1839" s="45"/>
    </row>
    <row r="1840" spans="1:8" x14ac:dyDescent="0.25">
      <c r="A1840" s="36" t="s">
        <v>101</v>
      </c>
      <c r="B1840" s="15">
        <v>1770</v>
      </c>
      <c r="C1840" s="15"/>
      <c r="D1840" s="37">
        <v>1009</v>
      </c>
      <c r="E1840" s="16" t="s">
        <v>123</v>
      </c>
      <c r="F1840" s="15"/>
      <c r="G1840" s="20"/>
      <c r="H1840" s="45"/>
    </row>
    <row r="1841" spans="1:8" x14ac:dyDescent="0.25">
      <c r="A1841" s="36" t="s">
        <v>101</v>
      </c>
      <c r="B1841" s="15">
        <v>1771</v>
      </c>
      <c r="C1841" s="15"/>
      <c r="D1841" s="37">
        <v>918</v>
      </c>
      <c r="E1841" s="16" t="s">
        <v>123</v>
      </c>
      <c r="F1841" s="15"/>
      <c r="G1841" s="20"/>
      <c r="H1841" s="45"/>
    </row>
    <row r="1842" spans="1:8" x14ac:dyDescent="0.25">
      <c r="A1842" s="36" t="s">
        <v>101</v>
      </c>
      <c r="B1842" s="15">
        <v>1772</v>
      </c>
      <c r="C1842" s="15"/>
      <c r="D1842" s="37">
        <v>1203</v>
      </c>
      <c r="E1842" s="16" t="s">
        <v>123</v>
      </c>
      <c r="F1842" s="15"/>
      <c r="G1842" s="20"/>
      <c r="H1842" s="45"/>
    </row>
    <row r="1843" spans="1:8" x14ac:dyDescent="0.25">
      <c r="A1843" s="36" t="s">
        <v>101</v>
      </c>
      <c r="B1843" s="15">
        <v>1773</v>
      </c>
      <c r="C1843" s="15"/>
      <c r="D1843" s="37">
        <v>1259</v>
      </c>
      <c r="E1843" s="16" t="s">
        <v>123</v>
      </c>
      <c r="F1843" s="15"/>
      <c r="G1843" s="20"/>
      <c r="H1843" s="45"/>
    </row>
    <row r="1844" spans="1:8" x14ac:dyDescent="0.25">
      <c r="A1844" s="36" t="s">
        <v>101</v>
      </c>
      <c r="B1844" s="15">
        <v>1774</v>
      </c>
      <c r="C1844" s="15"/>
      <c r="D1844" s="37">
        <v>1301</v>
      </c>
      <c r="E1844" s="16" t="s">
        <v>123</v>
      </c>
      <c r="F1844" s="15"/>
      <c r="G1844" s="20"/>
      <c r="H1844" s="45"/>
    </row>
    <row r="1845" spans="1:8" x14ac:dyDescent="0.25">
      <c r="A1845" s="36" t="s">
        <v>101</v>
      </c>
      <c r="B1845" s="15">
        <v>1775</v>
      </c>
      <c r="C1845" s="15"/>
      <c r="D1845" s="37">
        <v>1338</v>
      </c>
      <c r="E1845" s="16" t="s">
        <v>123</v>
      </c>
      <c r="F1845" s="15"/>
      <c r="G1845" s="20"/>
      <c r="H1845" s="45"/>
    </row>
    <row r="1846" spans="1:8" x14ac:dyDescent="0.25">
      <c r="A1846" s="36" t="s">
        <v>101</v>
      </c>
      <c r="B1846" s="15">
        <v>1776</v>
      </c>
      <c r="C1846" s="15"/>
      <c r="D1846" s="37">
        <v>1311</v>
      </c>
      <c r="E1846" s="16" t="s">
        <v>123</v>
      </c>
      <c r="F1846" s="15"/>
      <c r="G1846" s="20"/>
      <c r="H1846" s="45"/>
    </row>
    <row r="1847" spans="1:8" x14ac:dyDescent="0.25">
      <c r="A1847" s="36" t="s">
        <v>101</v>
      </c>
      <c r="B1847" s="15">
        <v>1777</v>
      </c>
      <c r="C1847" s="15"/>
      <c r="D1847" s="37">
        <v>1230</v>
      </c>
      <c r="E1847" s="16" t="s">
        <v>123</v>
      </c>
      <c r="F1847" s="15"/>
      <c r="G1847" s="20"/>
      <c r="H1847" s="45"/>
    </row>
    <row r="1848" spans="1:8" x14ac:dyDescent="0.25">
      <c r="A1848" s="36" t="s">
        <v>101</v>
      </c>
      <c r="B1848" s="15">
        <v>1778</v>
      </c>
      <c r="C1848" s="15"/>
      <c r="D1848" s="37">
        <v>1139</v>
      </c>
      <c r="E1848" s="16" t="s">
        <v>123</v>
      </c>
      <c r="F1848" s="15"/>
      <c r="G1848" s="20"/>
      <c r="H1848" s="45"/>
    </row>
    <row r="1849" spans="1:8" x14ac:dyDescent="0.25">
      <c r="A1849" s="36" t="s">
        <v>101</v>
      </c>
      <c r="B1849" s="15">
        <v>1779</v>
      </c>
      <c r="C1849" s="15"/>
      <c r="D1849" s="37">
        <v>1028</v>
      </c>
      <c r="E1849" s="16" t="s">
        <v>123</v>
      </c>
      <c r="F1849" s="15"/>
      <c r="G1849" s="20"/>
      <c r="H1849" s="45"/>
    </row>
    <row r="1850" spans="1:8" x14ac:dyDescent="0.25">
      <c r="A1850" s="36" t="s">
        <v>101</v>
      </c>
      <c r="B1850" s="15">
        <v>1780</v>
      </c>
      <c r="C1850" s="15"/>
      <c r="D1850" s="37">
        <v>906</v>
      </c>
      <c r="E1850" s="16" t="s">
        <v>123</v>
      </c>
      <c r="F1850" s="15"/>
      <c r="G1850" s="20"/>
      <c r="H1850" s="45"/>
    </row>
    <row r="1851" spans="1:8" x14ac:dyDescent="0.25">
      <c r="A1851" s="36" t="s">
        <v>101</v>
      </c>
      <c r="B1851" s="15">
        <v>1781</v>
      </c>
      <c r="C1851" s="15"/>
      <c r="D1851" s="37">
        <v>785</v>
      </c>
      <c r="E1851" s="16" t="s">
        <v>123</v>
      </c>
      <c r="F1851" s="15"/>
      <c r="G1851" s="20"/>
      <c r="H1851" s="45"/>
    </row>
    <row r="1852" spans="1:8" x14ac:dyDescent="0.25">
      <c r="A1852" s="36" t="s">
        <v>101</v>
      </c>
      <c r="B1852" s="15">
        <v>1782</v>
      </c>
      <c r="C1852" s="15"/>
      <c r="D1852" s="37">
        <v>663</v>
      </c>
      <c r="E1852" s="16" t="s">
        <v>123</v>
      </c>
      <c r="F1852" s="15"/>
      <c r="G1852" s="20"/>
      <c r="H1852" s="45"/>
    </row>
    <row r="1853" spans="1:8" x14ac:dyDescent="0.25">
      <c r="A1853" s="36" t="s">
        <v>101</v>
      </c>
      <c r="B1853" s="15">
        <v>1783</v>
      </c>
      <c r="C1853" s="15"/>
      <c r="D1853" s="37">
        <v>554</v>
      </c>
      <c r="E1853" s="16" t="s">
        <v>123</v>
      </c>
      <c r="F1853" s="15"/>
      <c r="G1853" s="20"/>
      <c r="H1853" s="45"/>
    </row>
    <row r="1854" spans="1:8" ht="16.5" thickBot="1" x14ac:dyDescent="0.3">
      <c r="A1854" s="38" t="s">
        <v>101</v>
      </c>
      <c r="B1854" s="39">
        <v>1784</v>
      </c>
      <c r="C1854" s="39"/>
      <c r="D1854" s="40">
        <v>459</v>
      </c>
      <c r="E1854" s="50" t="s">
        <v>123</v>
      </c>
      <c r="F1854" s="39"/>
      <c r="G1854" s="41"/>
      <c r="H1854" s="51"/>
    </row>
  </sheetData>
  <sortState ref="A33:I47">
    <sortCondition descending="1" ref="B33:B47"/>
  </sortState>
  <mergeCells count="9">
    <mergeCell ref="A1:H1"/>
    <mergeCell ref="F3:F4"/>
    <mergeCell ref="A2:H2"/>
    <mergeCell ref="G3:H3"/>
    <mergeCell ref="A3:A4"/>
    <mergeCell ref="C3:C4"/>
    <mergeCell ref="D3:D4"/>
    <mergeCell ref="B3:B4"/>
    <mergeCell ref="E3:E4"/>
  </mergeCells>
  <pageMargins left="0.25" right="0.2" top="0.25" bottom="0.45" header="0.3" footer="0.3"/>
  <pageSetup paperSize="9" orientation="landscape" verticalDpi="30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J35"/>
  <sheetViews>
    <sheetView workbookViewId="0">
      <selection activeCell="O14" sqref="O14"/>
    </sheetView>
  </sheetViews>
  <sheetFormatPr defaultRowHeight="15" x14ac:dyDescent="0.25"/>
  <sheetData>
    <row r="7" spans="5:10" x14ac:dyDescent="0.25">
      <c r="F7">
        <v>200</v>
      </c>
      <c r="G7">
        <v>500</v>
      </c>
      <c r="H7">
        <f>G7*F7</f>
        <v>100000</v>
      </c>
    </row>
    <row r="8" spans="5:10" x14ac:dyDescent="0.25">
      <c r="E8">
        <v>2</v>
      </c>
      <c r="F8">
        <f>F7-E8</f>
        <v>198</v>
      </c>
      <c r="G8">
        <v>500</v>
      </c>
      <c r="H8">
        <f t="shared" ref="H8:H33" si="0">G8*F8</f>
        <v>99000</v>
      </c>
      <c r="I8">
        <v>10000</v>
      </c>
      <c r="J8">
        <f>I8*E8</f>
        <v>20000</v>
      </c>
    </row>
    <row r="9" spans="5:10" x14ac:dyDescent="0.25">
      <c r="E9">
        <v>3</v>
      </c>
      <c r="F9">
        <f t="shared" ref="F9:F34" si="1">F8-E9</f>
        <v>195</v>
      </c>
      <c r="G9">
        <v>500</v>
      </c>
      <c r="H9">
        <f t="shared" si="0"/>
        <v>97500</v>
      </c>
      <c r="I9">
        <v>3000</v>
      </c>
      <c r="J9">
        <f t="shared" ref="J9:J34" si="2">I9*E9</f>
        <v>9000</v>
      </c>
    </row>
    <row r="10" spans="5:10" x14ac:dyDescent="0.25">
      <c r="E10">
        <v>1</v>
      </c>
      <c r="F10">
        <f t="shared" si="1"/>
        <v>194</v>
      </c>
      <c r="G10">
        <v>500</v>
      </c>
      <c r="H10">
        <f t="shared" si="0"/>
        <v>97000</v>
      </c>
      <c r="I10">
        <v>10000</v>
      </c>
      <c r="J10">
        <f t="shared" si="2"/>
        <v>10000</v>
      </c>
    </row>
    <row r="11" spans="5:10" x14ac:dyDescent="0.25">
      <c r="E11">
        <v>2</v>
      </c>
      <c r="F11">
        <f t="shared" si="1"/>
        <v>192</v>
      </c>
      <c r="G11">
        <v>500</v>
      </c>
      <c r="H11">
        <f t="shared" si="0"/>
        <v>96000</v>
      </c>
      <c r="I11">
        <v>10000</v>
      </c>
      <c r="J11">
        <f t="shared" si="2"/>
        <v>20000</v>
      </c>
    </row>
    <row r="12" spans="5:10" x14ac:dyDescent="0.25">
      <c r="E12">
        <v>4</v>
      </c>
      <c r="F12">
        <f t="shared" si="1"/>
        <v>188</v>
      </c>
      <c r="G12">
        <v>500</v>
      </c>
      <c r="H12">
        <f t="shared" si="0"/>
        <v>94000</v>
      </c>
      <c r="I12">
        <v>5000</v>
      </c>
      <c r="J12">
        <f t="shared" si="2"/>
        <v>20000</v>
      </c>
    </row>
    <row r="13" spans="5:10" x14ac:dyDescent="0.25">
      <c r="E13">
        <v>1</v>
      </c>
      <c r="F13">
        <f t="shared" si="1"/>
        <v>187</v>
      </c>
      <c r="G13">
        <v>500</v>
      </c>
      <c r="H13">
        <f t="shared" si="0"/>
        <v>93500</v>
      </c>
      <c r="I13">
        <v>15000</v>
      </c>
      <c r="J13">
        <f t="shared" si="2"/>
        <v>15000</v>
      </c>
    </row>
    <row r="14" spans="5:10" x14ac:dyDescent="0.25">
      <c r="E14">
        <v>2</v>
      </c>
      <c r="F14">
        <f t="shared" si="1"/>
        <v>185</v>
      </c>
      <c r="G14">
        <v>500</v>
      </c>
      <c r="H14">
        <f t="shared" si="0"/>
        <v>92500</v>
      </c>
      <c r="I14">
        <v>15000</v>
      </c>
      <c r="J14">
        <f t="shared" si="2"/>
        <v>30000</v>
      </c>
    </row>
    <row r="15" spans="5:10" x14ac:dyDescent="0.25">
      <c r="E15">
        <v>4</v>
      </c>
      <c r="F15">
        <f t="shared" si="1"/>
        <v>181</v>
      </c>
      <c r="G15">
        <v>500</v>
      </c>
      <c r="H15">
        <f t="shared" si="0"/>
        <v>90500</v>
      </c>
      <c r="I15">
        <v>7000</v>
      </c>
      <c r="J15">
        <f t="shared" si="2"/>
        <v>28000</v>
      </c>
    </row>
    <row r="16" spans="5:10" x14ac:dyDescent="0.25">
      <c r="E16">
        <v>1</v>
      </c>
      <c r="F16">
        <f t="shared" si="1"/>
        <v>180</v>
      </c>
      <c r="G16">
        <v>500</v>
      </c>
      <c r="H16">
        <f t="shared" si="0"/>
        <v>90000</v>
      </c>
      <c r="I16">
        <v>15000</v>
      </c>
      <c r="J16">
        <f t="shared" si="2"/>
        <v>15000</v>
      </c>
    </row>
    <row r="17" spans="5:10" x14ac:dyDescent="0.25">
      <c r="E17">
        <v>3</v>
      </c>
      <c r="F17">
        <f t="shared" si="1"/>
        <v>177</v>
      </c>
      <c r="G17">
        <v>500</v>
      </c>
      <c r="H17">
        <f t="shared" si="0"/>
        <v>88500</v>
      </c>
      <c r="I17">
        <v>10000</v>
      </c>
      <c r="J17">
        <f t="shared" si="2"/>
        <v>30000</v>
      </c>
    </row>
    <row r="18" spans="5:10" x14ac:dyDescent="0.25">
      <c r="E18">
        <v>1</v>
      </c>
      <c r="F18">
        <f t="shared" si="1"/>
        <v>176</v>
      </c>
      <c r="G18">
        <v>500</v>
      </c>
      <c r="H18">
        <f t="shared" si="0"/>
        <v>88000</v>
      </c>
      <c r="I18">
        <v>15000</v>
      </c>
      <c r="J18">
        <f t="shared" si="2"/>
        <v>15000</v>
      </c>
    </row>
    <row r="19" spans="5:10" x14ac:dyDescent="0.25">
      <c r="E19">
        <v>1</v>
      </c>
      <c r="F19">
        <f t="shared" si="1"/>
        <v>175</v>
      </c>
      <c r="G19">
        <v>500</v>
      </c>
      <c r="H19">
        <f t="shared" si="0"/>
        <v>87500</v>
      </c>
      <c r="I19">
        <v>15000</v>
      </c>
      <c r="J19">
        <f t="shared" si="2"/>
        <v>15000</v>
      </c>
    </row>
    <row r="20" spans="5:10" x14ac:dyDescent="0.25">
      <c r="E20">
        <v>1</v>
      </c>
      <c r="F20">
        <f t="shared" si="1"/>
        <v>174</v>
      </c>
      <c r="G20">
        <v>500</v>
      </c>
      <c r="H20">
        <f t="shared" si="0"/>
        <v>87000</v>
      </c>
      <c r="I20">
        <v>20000</v>
      </c>
      <c r="J20">
        <f t="shared" si="2"/>
        <v>20000</v>
      </c>
    </row>
    <row r="21" spans="5:10" x14ac:dyDescent="0.25">
      <c r="E21">
        <v>3</v>
      </c>
      <c r="F21">
        <f t="shared" si="1"/>
        <v>171</v>
      </c>
      <c r="G21">
        <v>500</v>
      </c>
      <c r="H21">
        <f t="shared" si="0"/>
        <v>85500</v>
      </c>
      <c r="I21">
        <v>10000</v>
      </c>
      <c r="J21">
        <f t="shared" si="2"/>
        <v>30000</v>
      </c>
    </row>
    <row r="22" spans="5:10" x14ac:dyDescent="0.25">
      <c r="E22">
        <v>4</v>
      </c>
      <c r="F22">
        <f t="shared" si="1"/>
        <v>167</v>
      </c>
      <c r="G22">
        <v>500</v>
      </c>
      <c r="H22">
        <f t="shared" si="0"/>
        <v>83500</v>
      </c>
      <c r="I22">
        <v>15000</v>
      </c>
      <c r="J22">
        <f t="shared" si="2"/>
        <v>60000</v>
      </c>
    </row>
    <row r="23" spans="5:10" x14ac:dyDescent="0.25">
      <c r="E23">
        <v>1</v>
      </c>
      <c r="F23">
        <f t="shared" si="1"/>
        <v>166</v>
      </c>
      <c r="G23">
        <v>500</v>
      </c>
      <c r="H23">
        <f t="shared" si="0"/>
        <v>83000</v>
      </c>
      <c r="I23">
        <v>12000</v>
      </c>
      <c r="J23">
        <f t="shared" si="2"/>
        <v>12000</v>
      </c>
    </row>
    <row r="24" spans="5:10" x14ac:dyDescent="0.25">
      <c r="E24">
        <v>4</v>
      </c>
      <c r="F24">
        <f t="shared" si="1"/>
        <v>162</v>
      </c>
      <c r="G24">
        <v>500</v>
      </c>
      <c r="H24">
        <f t="shared" si="0"/>
        <v>81000</v>
      </c>
      <c r="I24">
        <v>15000</v>
      </c>
      <c r="J24">
        <f t="shared" si="2"/>
        <v>60000</v>
      </c>
    </row>
    <row r="25" spans="5:10" x14ac:dyDescent="0.25">
      <c r="E25">
        <v>4</v>
      </c>
      <c r="F25">
        <f t="shared" si="1"/>
        <v>158</v>
      </c>
      <c r="G25">
        <v>500</v>
      </c>
      <c r="H25">
        <f t="shared" si="0"/>
        <v>79000</v>
      </c>
      <c r="I25">
        <v>12000</v>
      </c>
      <c r="J25">
        <f t="shared" si="2"/>
        <v>48000</v>
      </c>
    </row>
    <row r="26" spans="5:10" x14ac:dyDescent="0.25">
      <c r="E26">
        <v>1</v>
      </c>
      <c r="F26">
        <f t="shared" si="1"/>
        <v>157</v>
      </c>
      <c r="G26">
        <v>500</v>
      </c>
      <c r="H26">
        <f t="shared" si="0"/>
        <v>78500</v>
      </c>
      <c r="I26">
        <v>15000</v>
      </c>
      <c r="J26">
        <f t="shared" si="2"/>
        <v>15000</v>
      </c>
    </row>
    <row r="27" spans="5:10" x14ac:dyDescent="0.25">
      <c r="E27">
        <v>1</v>
      </c>
      <c r="F27">
        <f t="shared" si="1"/>
        <v>156</v>
      </c>
      <c r="G27">
        <v>500</v>
      </c>
      <c r="H27">
        <f t="shared" si="0"/>
        <v>78000</v>
      </c>
      <c r="I27">
        <v>20000</v>
      </c>
      <c r="J27">
        <f t="shared" si="2"/>
        <v>20000</v>
      </c>
    </row>
    <row r="28" spans="5:10" x14ac:dyDescent="0.25">
      <c r="E28">
        <v>1</v>
      </c>
      <c r="F28">
        <f t="shared" si="1"/>
        <v>155</v>
      </c>
      <c r="G28">
        <v>500</v>
      </c>
      <c r="H28">
        <f t="shared" si="0"/>
        <v>77500</v>
      </c>
      <c r="I28">
        <v>20000</v>
      </c>
      <c r="J28">
        <f t="shared" si="2"/>
        <v>20000</v>
      </c>
    </row>
    <row r="29" spans="5:10" x14ac:dyDescent="0.25">
      <c r="E29">
        <v>3</v>
      </c>
      <c r="F29">
        <f t="shared" si="1"/>
        <v>152</v>
      </c>
      <c r="G29">
        <v>500</v>
      </c>
      <c r="H29">
        <f t="shared" si="0"/>
        <v>76000</v>
      </c>
      <c r="I29">
        <v>14000</v>
      </c>
      <c r="J29">
        <f t="shared" si="2"/>
        <v>42000</v>
      </c>
    </row>
    <row r="30" spans="5:10" x14ac:dyDescent="0.25">
      <c r="E30">
        <v>1</v>
      </c>
      <c r="F30">
        <f t="shared" si="1"/>
        <v>151</v>
      </c>
      <c r="G30">
        <v>500</v>
      </c>
      <c r="H30">
        <f t="shared" si="0"/>
        <v>75500</v>
      </c>
      <c r="I30">
        <v>15000</v>
      </c>
      <c r="J30">
        <f t="shared" si="2"/>
        <v>15000</v>
      </c>
    </row>
    <row r="31" spans="5:10" x14ac:dyDescent="0.25">
      <c r="H31">
        <f>SUM(H7:H30)</f>
        <v>2098500</v>
      </c>
      <c r="J31">
        <f>SUM(J8:J30)</f>
        <v>569000</v>
      </c>
    </row>
    <row r="32" spans="5:10" x14ac:dyDescent="0.25">
      <c r="E32">
        <v>85</v>
      </c>
      <c r="F32">
        <f>F30-E32</f>
        <v>66</v>
      </c>
      <c r="G32">
        <v>500</v>
      </c>
      <c r="H32">
        <f t="shared" si="0"/>
        <v>33000</v>
      </c>
      <c r="I32">
        <v>15000</v>
      </c>
      <c r="J32">
        <f t="shared" si="2"/>
        <v>1275000</v>
      </c>
    </row>
    <row r="33" spans="5:10" x14ac:dyDescent="0.25">
      <c r="E33">
        <v>65</v>
      </c>
      <c r="F33">
        <f t="shared" si="1"/>
        <v>1</v>
      </c>
      <c r="G33">
        <v>500</v>
      </c>
      <c r="H33">
        <f t="shared" si="0"/>
        <v>500</v>
      </c>
      <c r="I33">
        <v>15000</v>
      </c>
      <c r="J33">
        <f t="shared" si="2"/>
        <v>975000</v>
      </c>
    </row>
    <row r="34" spans="5:10" x14ac:dyDescent="0.25">
      <c r="E34">
        <v>1</v>
      </c>
      <c r="F34">
        <f t="shared" si="1"/>
        <v>0</v>
      </c>
      <c r="I34">
        <v>30000</v>
      </c>
      <c r="J34">
        <f t="shared" si="2"/>
        <v>30000</v>
      </c>
    </row>
    <row r="35" spans="5:10" x14ac:dyDescent="0.25">
      <c r="E35">
        <f>SUM(E8:E34)</f>
        <v>200</v>
      </c>
      <c r="H35">
        <f>SUM(H7:H34)</f>
        <v>4230500</v>
      </c>
      <c r="J35">
        <f>SUM(J8:J34)</f>
        <v>3418000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Total</vt:lpstr>
      <vt:lpstr>Sheet1</vt:lpstr>
      <vt:lpstr>Total!Print_Titles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2020-11-21T05:25:40Z</dcterms:modified>
</cp:coreProperties>
</file>